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225" windowWidth="23040" windowHeight="12795" activeTab="0"/>
  </bookViews>
  <sheets>
    <sheet name="ステージセット" sheetId="1" r:id="rId1"/>
    <sheet name="ステージ＆曲順" sheetId="2" r:id="rId2"/>
    <sheet name="曲順表（2）" sheetId="3" r:id="rId3"/>
    <sheet name="曲順表" sheetId="4" r:id="rId4"/>
    <sheet name="ﾀｲﾑﾃｰﾌﾞﾙ（手動）" sheetId="5" r:id="rId5"/>
    <sheet name="ﾀｲﾑﾃｰﾌﾞﾙ（自動）" sheetId="6" r:id="rId6"/>
    <sheet name="予約リスト（小）" sheetId="7" r:id="rId7"/>
    <sheet name="予約リスト" sheetId="8" r:id="rId8"/>
  </sheets>
  <definedNames>
    <definedName name="_xlnm.Print_Area" localSheetId="0">'ステージセット'!$B$2:$J$66</definedName>
    <definedName name="_xlnm.Print_Area" localSheetId="4">'ﾀｲﾑﾃｰﾌﾞﾙ（手動）'!$A$1:$G$31</definedName>
  </definedNames>
  <calcPr fullCalcOnLoad="1"/>
</workbook>
</file>

<file path=xl/comments5.xml><?xml version="1.0" encoding="utf-8"?>
<comments xmlns="http://schemas.openxmlformats.org/spreadsheetml/2006/main">
  <authors>
    <author>NEC-PCuser</author>
  </authors>
  <commentList>
    <comment ref="F1" authorId="0">
      <text>
        <r>
          <rPr>
            <b/>
            <sz val="9"/>
            <rFont val="ＭＳ Ｐゴシック"/>
            <family val="3"/>
          </rPr>
          <t>年.月.日で入力してください！
（例）　06.12.25</t>
        </r>
      </text>
    </comment>
  </commentList>
</comments>
</file>

<file path=xl/comments6.xml><?xml version="1.0" encoding="utf-8"?>
<comments xmlns="http://schemas.openxmlformats.org/spreadsheetml/2006/main">
  <authors>
    <author>NEC-PCuser</author>
  </authors>
  <commentList>
    <comment ref="F1" authorId="0">
      <text>
        <r>
          <rPr>
            <b/>
            <sz val="9"/>
            <rFont val="ＭＳ Ｐゴシック"/>
            <family val="3"/>
          </rPr>
          <t>年.月.日で入力してください！
（例）　06.12.25</t>
        </r>
      </text>
    </comment>
  </commentList>
</comments>
</file>

<file path=xl/sharedStrings.xml><?xml version="1.0" encoding="utf-8"?>
<sst xmlns="http://schemas.openxmlformats.org/spreadsheetml/2006/main" count="428" uniqueCount="143">
  <si>
    <t>楽器セッティング記入用紙</t>
  </si>
  <si>
    <t>MAIN SP</t>
  </si>
  <si>
    <t>MAIN SP</t>
  </si>
  <si>
    <t>＊できるだけ詳しく記入してください（AMPの種類、タムの数、LINEの数など）</t>
  </si>
  <si>
    <t>＊機材はレンタル、もしくは持ち込みなどを明確に記入してください。</t>
  </si>
  <si>
    <t>＊MICはVo,もしくはchoのみを記入してください。</t>
  </si>
  <si>
    <t>記入例</t>
  </si>
  <si>
    <t>×</t>
  </si>
  <si>
    <t>1tom</t>
  </si>
  <si>
    <t>×</t>
  </si>
  <si>
    <t>持ち込み</t>
  </si>
  <si>
    <t>PEAVEY</t>
  </si>
  <si>
    <t>VOX</t>
  </si>
  <si>
    <t>ﾜｲｱﾚｽﾏｲｸ</t>
  </si>
  <si>
    <t>■RIDE×1 CRASH×2 H/H×1</t>
  </si>
  <si>
    <t>（客席側）</t>
  </si>
  <si>
    <t>出演日：</t>
  </si>
  <si>
    <t>バンド名：</t>
  </si>
  <si>
    <t>持ち込み機材一覧、その他通信欄</t>
  </si>
  <si>
    <t>＊＊　Dr. set　＊＊</t>
  </si>
  <si>
    <t>＊＊　Gt.AMP　＊＊</t>
  </si>
  <si>
    <t>＊＊　PIANO　＊＊</t>
  </si>
  <si>
    <t>＊＊　BA. AMP　＊＊</t>
  </si>
  <si>
    <t xml:space="preserve">■B/D22' FT16' TOM13' 12' </t>
  </si>
  <si>
    <t>■CYMBAL(SAIBAN)</t>
  </si>
  <si>
    <t>■ペダル：シングル＆ツイン</t>
  </si>
  <si>
    <t>■カホン：PEAL PCJ-629JRB</t>
  </si>
  <si>
    <t>スネア＆ペダル持込み</t>
  </si>
  <si>
    <t>その他はレンタル</t>
  </si>
  <si>
    <t>レンタル用機材（全て無料）</t>
  </si>
  <si>
    <t>譜面台</t>
  </si>
  <si>
    <t>日付</t>
  </si>
  <si>
    <t>出順</t>
  </si>
  <si>
    <t>番目</t>
  </si>
  <si>
    <t>出演者名</t>
  </si>
  <si>
    <t>電話番号</t>
  </si>
  <si>
    <t>曲順</t>
  </si>
  <si>
    <t>曲名</t>
  </si>
  <si>
    <t>長さ</t>
  </si>
  <si>
    <t>照明（○をつけてください）</t>
  </si>
  <si>
    <t>中心色</t>
  </si>
  <si>
    <t>その他</t>
  </si>
  <si>
    <t>明/暗</t>
  </si>
  <si>
    <t>連絡先1：お名前</t>
  </si>
  <si>
    <t>連絡先2：お名前</t>
  </si>
  <si>
    <t>赤　緑　青　白</t>
  </si>
  <si>
    <t>CD曲順
（打込み）</t>
  </si>
  <si>
    <t>RED-Zone</t>
  </si>
  <si>
    <t>前売り予約リスト</t>
  </si>
  <si>
    <t>あ行</t>
  </si>
  <si>
    <t>か行</t>
  </si>
  <si>
    <t>さ行</t>
  </si>
  <si>
    <t>な行</t>
  </si>
  <si>
    <t>は行</t>
  </si>
  <si>
    <t>ま行</t>
  </si>
  <si>
    <t>や行</t>
  </si>
  <si>
    <t>わ行</t>
  </si>
  <si>
    <t>出演者名：</t>
  </si>
  <si>
    <t>　　　月　　　日</t>
  </si>
  <si>
    <t>ご招待：</t>
  </si>
  <si>
    <t>た行</t>
  </si>
  <si>
    <t>ら行</t>
  </si>
  <si>
    <t>　</t>
  </si>
  <si>
    <t>記入後、できるだけ早めにFAX（03-5391-0646)、メール添付、郵便、手渡しでお送りください。</t>
  </si>
  <si>
    <t>持ち込み</t>
  </si>
  <si>
    <t>2014/3/13改定</t>
  </si>
  <si>
    <t>RED-Zone</t>
  </si>
  <si>
    <t>Audience　LIST</t>
  </si>
  <si>
    <t>出演者名；</t>
  </si>
  <si>
    <t>あ行、か行、</t>
  </si>
  <si>
    <t>さ行</t>
  </si>
  <si>
    <r>
      <t>ご招待：ドリンク代は</t>
    </r>
    <r>
      <rPr>
        <b/>
        <sz val="12"/>
        <color indexed="10"/>
        <rFont val="ＭＳ Ｐゴシック"/>
        <family val="3"/>
      </rPr>
      <t>出演者持ち</t>
    </r>
  </si>
  <si>
    <r>
      <t>ご招待：ドリンク代は</t>
    </r>
    <r>
      <rPr>
        <b/>
        <sz val="12"/>
        <color indexed="10"/>
        <rFont val="ＭＳ Ｐゴシック"/>
        <family val="3"/>
      </rPr>
      <t>招待者持ち</t>
    </r>
  </si>
  <si>
    <t>■Roland JC-120</t>
  </si>
  <si>
    <t>スタートの方法：</t>
  </si>
  <si>
    <t>連絡先：お名前</t>
  </si>
  <si>
    <t>TIME TABLE</t>
  </si>
  <si>
    <t>DATE:</t>
  </si>
  <si>
    <t>担当/</t>
  </si>
  <si>
    <t>TITLE</t>
  </si>
  <si>
    <t>：</t>
  </si>
  <si>
    <t>サウンドチェック</t>
  </si>
  <si>
    <t>バンド名</t>
  </si>
  <si>
    <t>入り時間</t>
  </si>
  <si>
    <t>リハ時間</t>
  </si>
  <si>
    <t>分</t>
  </si>
  <si>
    <t>-</t>
  </si>
  <si>
    <t>リハ終わり
開場まで</t>
  </si>
  <si>
    <t>本番</t>
  </si>
  <si>
    <t>転換</t>
  </si>
  <si>
    <t>開場</t>
  </si>
  <si>
    <t>:</t>
  </si>
  <si>
    <t>本番開始</t>
  </si>
  <si>
    <t>1番</t>
  </si>
  <si>
    <t>前売り/</t>
  </si>
  <si>
    <t>2番</t>
  </si>
  <si>
    <t>円</t>
  </si>
  <si>
    <t>3番</t>
  </si>
  <si>
    <t>当日/</t>
  </si>
  <si>
    <t>4番</t>
  </si>
  <si>
    <t>5番</t>
  </si>
  <si>
    <t>備考</t>
  </si>
  <si>
    <t>6番</t>
  </si>
  <si>
    <t>7番</t>
  </si>
  <si>
    <t>8番</t>
  </si>
  <si>
    <t>●店は23:30分まで営業しています。最後までゆっくりしていってください</t>
  </si>
  <si>
    <t>●お客様に飲食を勧めていただきたく、お願いいたします。</t>
  </si>
  <si>
    <t>●出演者の方も、出来るだけ1000円以上の飲食をお願いいたします。</t>
  </si>
  <si>
    <t>●楽屋の使用は基本的に次に出演するバンドを優先とします。</t>
  </si>
  <si>
    <t>　お互いに気持ちよく使えるよう譲り合いをお願いします。</t>
  </si>
  <si>
    <t>15.02.26改定</t>
  </si>
  <si>
    <t>RED-Zone</t>
  </si>
  <si>
    <t>　</t>
  </si>
  <si>
    <t>ステージ特記事項</t>
  </si>
  <si>
    <t>客席</t>
  </si>
  <si>
    <t>スタートの方法：</t>
  </si>
  <si>
    <t>RED-Zone</t>
  </si>
  <si>
    <t>曲調</t>
  </si>
  <si>
    <t>JAZZ H-ROCK　Ballade
PUNK　POPS ROCK
その他</t>
  </si>
  <si>
    <t>TIME TABLE</t>
  </si>
  <si>
    <t>TITLE</t>
  </si>
  <si>
    <t>：</t>
  </si>
  <si>
    <t>リハ転換</t>
  </si>
  <si>
    <t>入力するのは黄色い部分です。
現在記入してある時間は「例」です。
上書きしてください。
使い方：最初に「開場時間」と
「本番開始時間」を入力します。
上記の黄色い部分の
「リハ」に関する時間と
「本番」に関する時間を入力します。
時間に関して自動計算されます。
イレギュラーな時間に関しては
直接入力でも大丈夫です。
イベントタイトル、日にち、
バンド名と入り時間を記入して
出来上がりです。</t>
  </si>
  <si>
    <t>JAZZ H-ROCK　Ballade
PUNK　POPS ROCK
その他</t>
  </si>
  <si>
    <t>招待者は、音楽業界の関係者（たとえば、音楽事務所の社長さん等）に限らせていただきます。</t>
  </si>
  <si>
    <t>最大3名といたします</t>
  </si>
  <si>
    <t>な行、は行</t>
  </si>
  <si>
    <t>た行、</t>
  </si>
  <si>
    <t>ら行、わ行</t>
  </si>
  <si>
    <t>ま行、や行</t>
  </si>
  <si>
    <t>ﾄﾞﾘﾝｸ代を頂戴する</t>
  </si>
  <si>
    <t>ﾄﾞﾘﾝｸ代出演者持ち</t>
  </si>
  <si>
    <t>■TC ELECTRONIC  BH800　800Watts</t>
  </si>
  <si>
    <t>■Head：Marshall DSL100H JCM2000 DSL100</t>
  </si>
  <si>
    <r>
      <t>■Cabinet：</t>
    </r>
    <r>
      <rPr>
        <sz val="11"/>
        <rFont val="ＭＳ Ｐゴシック"/>
        <family val="3"/>
      </rPr>
      <t>Marshall 1960A BUGERA412H-BK</t>
    </r>
  </si>
  <si>
    <t>■LINE6 Spider Valve 112 MKII</t>
  </si>
  <si>
    <t>■YAMAHA P-50（88鍵）</t>
  </si>
  <si>
    <t>＊＊　その他　＊＊</t>
  </si>
  <si>
    <t>ボンゴ×1　　譜面台×6</t>
  </si>
  <si>
    <t>シンバルスタンド×3　　KBスタンド×2</t>
  </si>
  <si>
    <t>ワイヤレスマイクは同時使用６本まで</t>
  </si>
  <si>
    <t>ワイヤレスマイク×6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</si>
</sst>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HG創英角ｺﾞｼｯｸUB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i/>
      <sz val="14"/>
      <name val="Georgia"/>
      <family val="1"/>
    </font>
    <font>
      <i/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6"/>
      <name val="Georgia"/>
      <family val="1"/>
    </font>
    <font>
      <b/>
      <i/>
      <sz val="12"/>
      <name val="ＭＳ Ｐゴシック"/>
      <family val="3"/>
    </font>
    <font>
      <b/>
      <sz val="12"/>
      <color indexed="10"/>
      <name val="ＭＳ Ｐゴシック"/>
      <family val="3"/>
    </font>
    <font>
      <sz val="36"/>
      <name val="Impact"/>
      <family val="2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22"/>
      <name val="Impact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3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Alignment="1">
      <alignment horizontal="right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Fill="1" applyAlignment="1" applyProtection="1">
      <alignment horizontal="right" vertical="center"/>
      <protection/>
    </xf>
    <xf numFmtId="49" fontId="36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/>
    </xf>
    <xf numFmtId="0" fontId="37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right"/>
    </xf>
    <xf numFmtId="176" fontId="0" fillId="0" borderId="0" xfId="0" applyNumberFormat="1" applyAlignment="1">
      <alignment vertical="center"/>
    </xf>
    <xf numFmtId="177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8" fillId="0" borderId="20" xfId="0" applyNumberFormat="1" applyFont="1" applyFill="1" applyBorder="1" applyAlignment="1" applyProtection="1">
      <alignment horizontal="right" vertical="center"/>
      <protection locked="0"/>
    </xf>
    <xf numFmtId="0" fontId="38" fillId="0" borderId="38" xfId="0" applyFont="1" applyFill="1" applyBorder="1" applyAlignment="1" applyProtection="1">
      <alignment horizontal="center" vertical="center"/>
      <protection/>
    </xf>
    <xf numFmtId="176" fontId="38" fillId="0" borderId="39" xfId="0" applyNumberFormat="1" applyFont="1" applyFill="1" applyBorder="1" applyAlignment="1" applyProtection="1">
      <alignment horizontal="left" vertical="center"/>
      <protection locked="0"/>
    </xf>
    <xf numFmtId="0" fontId="38" fillId="0" borderId="10" xfId="0" applyFont="1" applyFill="1" applyBorder="1" applyAlignment="1" applyProtection="1">
      <alignment vertical="center"/>
      <protection locked="0"/>
    </xf>
    <xf numFmtId="0" fontId="0" fillId="0" borderId="0" xfId="0" applyNumberFormat="1" applyFill="1" applyAlignment="1">
      <alignment vertical="center"/>
    </xf>
    <xf numFmtId="176" fontId="38" fillId="0" borderId="40" xfId="0" applyNumberFormat="1" applyFont="1" applyFill="1" applyBorder="1" applyAlignment="1" applyProtection="1">
      <alignment horizontal="right" vertical="center"/>
      <protection locked="0"/>
    </xf>
    <xf numFmtId="0" fontId="38" fillId="0" borderId="41" xfId="0" applyFont="1" applyFill="1" applyBorder="1" applyAlignment="1" applyProtection="1">
      <alignment horizontal="center" vertical="center"/>
      <protection/>
    </xf>
    <xf numFmtId="176" fontId="38" fillId="0" borderId="42" xfId="0" applyNumberFormat="1" applyFont="1" applyFill="1" applyBorder="1" applyAlignment="1" applyProtection="1">
      <alignment horizontal="left" vertical="center"/>
      <protection locked="0"/>
    </xf>
    <xf numFmtId="176" fontId="38" fillId="0" borderId="43" xfId="0" applyNumberFormat="1" applyFont="1" applyFill="1" applyBorder="1" applyAlignment="1" applyProtection="1">
      <alignment horizontal="right" vertical="center"/>
      <protection locked="0"/>
    </xf>
    <xf numFmtId="0" fontId="38" fillId="0" borderId="41" xfId="0" applyFont="1" applyFill="1" applyBorder="1" applyAlignment="1" applyProtection="1">
      <alignment vertical="center"/>
      <protection locked="0"/>
    </xf>
    <xf numFmtId="49" fontId="0" fillId="0" borderId="0" xfId="0" applyNumberFormat="1" applyFill="1" applyAlignment="1">
      <alignment horizontal="center"/>
    </xf>
    <xf numFmtId="176" fontId="38" fillId="0" borderId="15" xfId="0" applyNumberFormat="1" applyFont="1" applyFill="1" applyBorder="1" applyAlignment="1" applyProtection="1">
      <alignment horizontal="right" vertical="center"/>
      <protection locked="0"/>
    </xf>
    <xf numFmtId="0" fontId="38" fillId="0" borderId="10" xfId="0" applyFont="1" applyFill="1" applyBorder="1" applyAlignment="1" applyProtection="1">
      <alignment horizontal="center" vertical="center"/>
      <protection/>
    </xf>
    <xf numFmtId="176" fontId="38" fillId="0" borderId="23" xfId="0" applyNumberFormat="1" applyFont="1" applyFill="1" applyBorder="1" applyAlignment="1" applyProtection="1">
      <alignment horizontal="left" vertical="center"/>
      <protection locked="0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horizontal="center"/>
    </xf>
    <xf numFmtId="176" fontId="38" fillId="0" borderId="44" xfId="0" applyNumberFormat="1" applyFont="1" applyFill="1" applyBorder="1" applyAlignment="1" applyProtection="1">
      <alignment horizontal="right" vertical="center"/>
      <protection locked="0"/>
    </xf>
    <xf numFmtId="0" fontId="38" fillId="0" borderId="45" xfId="0" applyFont="1" applyFill="1" applyBorder="1" applyAlignment="1" applyProtection="1">
      <alignment horizontal="center" vertical="center"/>
      <protection/>
    </xf>
    <xf numFmtId="176" fontId="38" fillId="0" borderId="46" xfId="0" applyNumberFormat="1" applyFont="1" applyFill="1" applyBorder="1" applyAlignment="1" applyProtection="1">
      <alignment horizontal="left" vertical="center"/>
      <protection locked="0"/>
    </xf>
    <xf numFmtId="0" fontId="38" fillId="0" borderId="18" xfId="0" applyFont="1" applyFill="1" applyBorder="1" applyAlignment="1" applyProtection="1">
      <alignment vertical="center"/>
      <protection locked="0"/>
    </xf>
    <xf numFmtId="0" fontId="38" fillId="0" borderId="47" xfId="0" applyFont="1" applyFill="1" applyBorder="1" applyAlignment="1" applyProtection="1">
      <alignment horizontal="right" vertical="center"/>
      <protection/>
    </xf>
    <xf numFmtId="0" fontId="38" fillId="0" borderId="37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 locked="0"/>
    </xf>
    <xf numFmtId="0" fontId="38" fillId="0" borderId="39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 locked="0"/>
    </xf>
    <xf numFmtId="176" fontId="38" fillId="0" borderId="22" xfId="0" applyNumberFormat="1" applyFont="1" applyFill="1" applyBorder="1" applyAlignment="1" applyProtection="1">
      <alignment horizontal="right" vertical="center"/>
      <protection locked="0"/>
    </xf>
    <xf numFmtId="0" fontId="38" fillId="0" borderId="23" xfId="0" applyFont="1" applyFill="1" applyBorder="1" applyAlignment="1" applyProtection="1">
      <alignment vertical="center"/>
      <protection locked="0"/>
    </xf>
    <xf numFmtId="0" fontId="40" fillId="0" borderId="17" xfId="0" applyFont="1" applyFill="1" applyBorder="1" applyAlignment="1" applyProtection="1">
      <alignment vertical="center"/>
      <protection locked="0"/>
    </xf>
    <xf numFmtId="0" fontId="38" fillId="0" borderId="4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/>
    </xf>
    <xf numFmtId="176" fontId="0" fillId="24" borderId="0" xfId="0" applyNumberFormat="1" applyFill="1" applyAlignment="1">
      <alignment vertical="center"/>
    </xf>
    <xf numFmtId="176" fontId="38" fillId="0" borderId="17" xfId="0" applyNumberFormat="1" applyFont="1" applyFill="1" applyBorder="1" applyAlignment="1" applyProtection="1">
      <alignment horizontal="right" vertical="center"/>
      <protection locked="0"/>
    </xf>
    <xf numFmtId="0" fontId="38" fillId="0" borderId="18" xfId="0" applyFont="1" applyFill="1" applyBorder="1" applyAlignment="1" applyProtection="1">
      <alignment horizontal="center" vertical="center"/>
      <protection/>
    </xf>
    <xf numFmtId="176" fontId="38" fillId="0" borderId="19" xfId="0" applyNumberFormat="1" applyFont="1" applyFill="1" applyBorder="1" applyAlignment="1" applyProtection="1">
      <alignment horizontal="left" vertical="center"/>
      <protection locked="0"/>
    </xf>
    <xf numFmtId="0" fontId="38" fillId="0" borderId="46" xfId="0" applyFont="1" applyFill="1" applyBorder="1" applyAlignment="1" applyProtection="1">
      <alignment vertical="center"/>
      <protection locked="0"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/>
      <protection/>
    </xf>
    <xf numFmtId="0" fontId="42" fillId="0" borderId="0" xfId="0" applyFont="1" applyFill="1" applyAlignment="1" applyProtection="1">
      <alignment vertical="center"/>
      <protection/>
    </xf>
    <xf numFmtId="20" fontId="38" fillId="0" borderId="48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27" fillId="0" borderId="4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24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0" fillId="24" borderId="0" xfId="0" applyNumberFormat="1" applyFill="1" applyAlignment="1">
      <alignment vertical="center"/>
    </xf>
    <xf numFmtId="49" fontId="0" fillId="0" borderId="0" xfId="0" applyNumberFormat="1" applyAlignment="1">
      <alignment horizontal="right" wrapText="1"/>
    </xf>
    <xf numFmtId="0" fontId="0" fillId="24" borderId="0" xfId="0" applyFill="1" applyAlignment="1">
      <alignment vertical="center"/>
    </xf>
    <xf numFmtId="20" fontId="38" fillId="24" borderId="48" xfId="0" applyNumberFormat="1" applyFont="1" applyFill="1" applyBorder="1" applyAlignment="1" applyProtection="1">
      <alignment horizontal="left" vertical="center"/>
      <protection locked="0"/>
    </xf>
    <xf numFmtId="0" fontId="45" fillId="0" borderId="24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9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7" fillId="0" borderId="28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58" xfId="0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60" xfId="0" applyBorder="1" applyAlignment="1">
      <alignment vertical="center"/>
    </xf>
    <xf numFmtId="0" fontId="27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20" fontId="38" fillId="0" borderId="43" xfId="0" applyNumberFormat="1" applyFont="1" applyFill="1" applyBorder="1" applyAlignment="1" applyProtection="1">
      <alignment horizontal="center" vertical="center"/>
      <protection locked="0"/>
    </xf>
    <xf numFmtId="0" fontId="39" fillId="0" borderId="42" xfId="0" applyFont="1" applyFill="1" applyBorder="1" applyAlignment="1" applyProtection="1">
      <alignment horizontal="center" vertical="center"/>
      <protection locked="0"/>
    </xf>
    <xf numFmtId="20" fontId="38" fillId="0" borderId="30" xfId="0" applyNumberFormat="1" applyFont="1" applyFill="1" applyBorder="1" applyAlignment="1" applyProtection="1">
      <alignment vertical="center"/>
      <protection locked="0"/>
    </xf>
    <xf numFmtId="0" fontId="39" fillId="0" borderId="25" xfId="0" applyFont="1" applyFill="1" applyBorder="1" applyAlignment="1" applyProtection="1">
      <alignment vertical="center"/>
      <protection locked="0"/>
    </xf>
    <xf numFmtId="0" fontId="38" fillId="0" borderId="30" xfId="0" applyFont="1" applyFill="1" applyBorder="1" applyAlignment="1" applyProtection="1">
      <alignment vertical="center"/>
      <protection locked="0"/>
    </xf>
    <xf numFmtId="0" fontId="38" fillId="0" borderId="31" xfId="0" applyFont="1" applyFill="1" applyBorder="1" applyAlignment="1" applyProtection="1">
      <alignment vertical="center"/>
      <protection locked="0"/>
    </xf>
    <xf numFmtId="0" fontId="39" fillId="0" borderId="27" xfId="0" applyFont="1" applyFill="1" applyBorder="1" applyAlignment="1" applyProtection="1">
      <alignment vertical="center"/>
      <protection locked="0"/>
    </xf>
    <xf numFmtId="0" fontId="40" fillId="0" borderId="12" xfId="0" applyFont="1" applyFill="1" applyBorder="1" applyAlignment="1" applyProtection="1">
      <alignment vertical="center"/>
      <protection locked="0"/>
    </xf>
    <xf numFmtId="0" fontId="40" fillId="0" borderId="13" xfId="0" applyFont="1" applyFill="1" applyBorder="1" applyAlignment="1" applyProtection="1">
      <alignment vertical="center"/>
      <protection locked="0"/>
    </xf>
    <xf numFmtId="0" fontId="40" fillId="0" borderId="14" xfId="0" applyFont="1" applyFill="1" applyBorder="1" applyAlignment="1" applyProtection="1">
      <alignment vertical="center"/>
      <protection locked="0"/>
    </xf>
    <xf numFmtId="0" fontId="40" fillId="0" borderId="17" xfId="0" applyFont="1" applyFill="1" applyBorder="1" applyAlignment="1" applyProtection="1">
      <alignment vertical="center"/>
      <protection locked="0"/>
    </xf>
    <xf numFmtId="0" fontId="40" fillId="0" borderId="18" xfId="0" applyFont="1" applyFill="1" applyBorder="1" applyAlignment="1" applyProtection="1">
      <alignment vertical="center"/>
      <protection locked="0"/>
    </xf>
    <xf numFmtId="0" fontId="40" fillId="0" borderId="19" xfId="0" applyFont="1" applyFill="1" applyBorder="1" applyAlignment="1" applyProtection="1">
      <alignment vertical="center"/>
      <protection locked="0"/>
    </xf>
    <xf numFmtId="0" fontId="38" fillId="0" borderId="32" xfId="0" applyFont="1" applyFill="1" applyBorder="1" applyAlignment="1" applyProtection="1">
      <alignment vertical="center"/>
      <protection locked="0"/>
    </xf>
    <xf numFmtId="0" fontId="39" fillId="0" borderId="33" xfId="0" applyFont="1" applyFill="1" applyBorder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8" fillId="0" borderId="0" xfId="0" applyFont="1" applyFill="1" applyAlignment="1" applyProtection="1">
      <alignment horizontal="left" wrapText="1"/>
      <protection locked="0"/>
    </xf>
    <xf numFmtId="0" fontId="28" fillId="0" borderId="0" xfId="0" applyFont="1" applyFill="1" applyAlignment="1" applyProtection="1">
      <alignment horizontal="left"/>
      <protection locked="0"/>
    </xf>
    <xf numFmtId="0" fontId="8" fillId="0" borderId="47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vertical="center"/>
      <protection/>
    </xf>
    <xf numFmtId="0" fontId="0" fillId="0" borderId="48" xfId="0" applyFill="1" applyBorder="1" applyAlignment="1" applyProtection="1">
      <alignment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49" fontId="26" fillId="0" borderId="0" xfId="0" applyNumberFormat="1" applyFont="1" applyAlignment="1">
      <alignment horizontal="left" wrapText="1"/>
    </xf>
    <xf numFmtId="0" fontId="0" fillId="0" borderId="0" xfId="0" applyAlignment="1">
      <alignment vertical="center" wrapText="1"/>
    </xf>
    <xf numFmtId="0" fontId="3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59</xdr:row>
      <xdr:rowOff>66675</xdr:rowOff>
    </xdr:from>
    <xdr:to>
      <xdr:col>1</xdr:col>
      <xdr:colOff>438150</xdr:colOff>
      <xdr:row>61</xdr:row>
      <xdr:rowOff>85725</xdr:rowOff>
    </xdr:to>
    <xdr:pic>
      <xdr:nvPicPr>
        <xdr:cNvPr id="1" name="Picture 1" descr="Mic_mar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0058400"/>
          <a:ext cx="180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46</xdr:row>
      <xdr:rowOff>19050</xdr:rowOff>
    </xdr:from>
    <xdr:to>
      <xdr:col>3</xdr:col>
      <xdr:colOff>1152525</xdr:colOff>
      <xdr:row>46</xdr:row>
      <xdr:rowOff>180975</xdr:rowOff>
    </xdr:to>
    <xdr:pic>
      <xdr:nvPicPr>
        <xdr:cNvPr id="2" name="Picture 2" descr="Mic_mar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77533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27</xdr:row>
      <xdr:rowOff>0</xdr:rowOff>
    </xdr:from>
    <xdr:to>
      <xdr:col>2</xdr:col>
      <xdr:colOff>276225</xdr:colOff>
      <xdr:row>29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409575" y="4591050"/>
          <a:ext cx="885825" cy="4572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0</xdr:rowOff>
    </xdr:from>
    <xdr:to>
      <xdr:col>1</xdr:col>
      <xdr:colOff>523875</xdr:colOff>
      <xdr:row>29</xdr:row>
      <xdr:rowOff>104775</xdr:rowOff>
    </xdr:to>
    <xdr:sp>
      <xdr:nvSpPr>
        <xdr:cNvPr id="4" name="Line 6"/>
        <xdr:cNvSpPr>
          <a:spLocks/>
        </xdr:cNvSpPr>
      </xdr:nvSpPr>
      <xdr:spPr>
        <a:xfrm flipV="1">
          <a:off x="409575" y="4591050"/>
          <a:ext cx="44767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27</xdr:row>
      <xdr:rowOff>9525</xdr:rowOff>
    </xdr:from>
    <xdr:to>
      <xdr:col>2</xdr:col>
      <xdr:colOff>257175</xdr:colOff>
      <xdr:row>29</xdr:row>
      <xdr:rowOff>123825</xdr:rowOff>
    </xdr:to>
    <xdr:sp>
      <xdr:nvSpPr>
        <xdr:cNvPr id="5" name="Line 8"/>
        <xdr:cNvSpPr>
          <a:spLocks/>
        </xdr:cNvSpPr>
      </xdr:nvSpPr>
      <xdr:spPr>
        <a:xfrm flipH="1" flipV="1">
          <a:off x="838200" y="4600575"/>
          <a:ext cx="4381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533400</xdr:colOff>
      <xdr:row>59</xdr:row>
      <xdr:rowOff>47625</xdr:rowOff>
    </xdr:from>
    <xdr:to>
      <xdr:col>3</xdr:col>
      <xdr:colOff>723900</xdr:colOff>
      <xdr:row>61</xdr:row>
      <xdr:rowOff>85725</xdr:rowOff>
    </xdr:to>
    <xdr:pic>
      <xdr:nvPicPr>
        <xdr:cNvPr id="6" name="Picture 12" descr="Mic_mar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0039350"/>
          <a:ext cx="190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59</xdr:row>
      <xdr:rowOff>38100</xdr:rowOff>
    </xdr:from>
    <xdr:to>
      <xdr:col>5</xdr:col>
      <xdr:colOff>428625</xdr:colOff>
      <xdr:row>61</xdr:row>
      <xdr:rowOff>57150</xdr:rowOff>
    </xdr:to>
    <xdr:pic>
      <xdr:nvPicPr>
        <xdr:cNvPr id="7" name="Picture 13" descr="Mic_mar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029825"/>
          <a:ext cx="180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55</xdr:row>
      <xdr:rowOff>38100</xdr:rowOff>
    </xdr:from>
    <xdr:to>
      <xdr:col>1</xdr:col>
      <xdr:colOff>647700</xdr:colOff>
      <xdr:row>57</xdr:row>
      <xdr:rowOff>123825</xdr:rowOff>
    </xdr:to>
    <xdr:sp>
      <xdr:nvSpPr>
        <xdr:cNvPr id="8" name="Rectangle 17"/>
        <xdr:cNvSpPr>
          <a:spLocks/>
        </xdr:cNvSpPr>
      </xdr:nvSpPr>
      <xdr:spPr>
        <a:xfrm>
          <a:off x="390525" y="9334500"/>
          <a:ext cx="590550" cy="428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Ba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AMP</a:t>
          </a:r>
        </a:p>
      </xdr:txBody>
    </xdr:sp>
    <xdr:clientData/>
  </xdr:twoCellAnchor>
  <xdr:twoCellAnchor>
    <xdr:from>
      <xdr:col>5</xdr:col>
      <xdr:colOff>28575</xdr:colOff>
      <xdr:row>55</xdr:row>
      <xdr:rowOff>57150</xdr:rowOff>
    </xdr:from>
    <xdr:to>
      <xdr:col>5</xdr:col>
      <xdr:colOff>590550</xdr:colOff>
      <xdr:row>57</xdr:row>
      <xdr:rowOff>104775</xdr:rowOff>
    </xdr:to>
    <xdr:sp>
      <xdr:nvSpPr>
        <xdr:cNvPr id="9" name="Rectangle 18"/>
        <xdr:cNvSpPr>
          <a:spLocks/>
        </xdr:cNvSpPr>
      </xdr:nvSpPr>
      <xdr:spPr>
        <a:xfrm>
          <a:off x="3676650" y="9353550"/>
          <a:ext cx="561975" cy="3905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Gt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AMP</a:t>
          </a:r>
        </a:p>
      </xdr:txBody>
    </xdr:sp>
    <xdr:clientData/>
  </xdr:twoCellAnchor>
  <xdr:twoCellAnchor>
    <xdr:from>
      <xdr:col>3</xdr:col>
      <xdr:colOff>361950</xdr:colOff>
      <xdr:row>48</xdr:row>
      <xdr:rowOff>28575</xdr:rowOff>
    </xdr:from>
    <xdr:to>
      <xdr:col>3</xdr:col>
      <xdr:colOff>923925</xdr:colOff>
      <xdr:row>49</xdr:row>
      <xdr:rowOff>95250</xdr:rowOff>
    </xdr:to>
    <xdr:sp>
      <xdr:nvSpPr>
        <xdr:cNvPr id="10" name="Rectangle 19"/>
        <xdr:cNvSpPr>
          <a:spLocks/>
        </xdr:cNvSpPr>
      </xdr:nvSpPr>
      <xdr:spPr>
        <a:xfrm>
          <a:off x="2066925" y="8115300"/>
          <a:ext cx="561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  <xdr:twoCellAnchor>
    <xdr:from>
      <xdr:col>9</xdr:col>
      <xdr:colOff>238125</xdr:colOff>
      <xdr:row>27</xdr:row>
      <xdr:rowOff>9525</xdr:rowOff>
    </xdr:from>
    <xdr:to>
      <xdr:col>9</xdr:col>
      <xdr:colOff>1123950</xdr:colOff>
      <xdr:row>29</xdr:row>
      <xdr:rowOff>123825</xdr:rowOff>
    </xdr:to>
    <xdr:sp>
      <xdr:nvSpPr>
        <xdr:cNvPr id="11" name="Rectangle 20"/>
        <xdr:cNvSpPr>
          <a:spLocks/>
        </xdr:cNvSpPr>
      </xdr:nvSpPr>
      <xdr:spPr>
        <a:xfrm>
          <a:off x="6715125" y="4600575"/>
          <a:ext cx="885825" cy="4572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27</xdr:row>
      <xdr:rowOff>9525</xdr:rowOff>
    </xdr:from>
    <xdr:to>
      <xdr:col>9</xdr:col>
      <xdr:colOff>685800</xdr:colOff>
      <xdr:row>29</xdr:row>
      <xdr:rowOff>114300</xdr:rowOff>
    </xdr:to>
    <xdr:sp>
      <xdr:nvSpPr>
        <xdr:cNvPr id="12" name="Line 21"/>
        <xdr:cNvSpPr>
          <a:spLocks/>
        </xdr:cNvSpPr>
      </xdr:nvSpPr>
      <xdr:spPr>
        <a:xfrm flipV="1">
          <a:off x="6715125" y="4600575"/>
          <a:ext cx="44767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19050</xdr:rowOff>
    </xdr:from>
    <xdr:to>
      <xdr:col>9</xdr:col>
      <xdr:colOff>1114425</xdr:colOff>
      <xdr:row>29</xdr:row>
      <xdr:rowOff>133350</xdr:rowOff>
    </xdr:to>
    <xdr:sp>
      <xdr:nvSpPr>
        <xdr:cNvPr id="13" name="Line 22"/>
        <xdr:cNvSpPr>
          <a:spLocks/>
        </xdr:cNvSpPr>
      </xdr:nvSpPr>
      <xdr:spPr>
        <a:xfrm flipH="1" flipV="1">
          <a:off x="7153275" y="4610100"/>
          <a:ext cx="4381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6"/>
  <sheetViews>
    <sheetView tabSelected="1" zoomScalePageLayoutView="0" workbookViewId="0" topLeftCell="A1">
      <selection activeCell="M67" sqref="M67"/>
    </sheetView>
  </sheetViews>
  <sheetFormatPr defaultColWidth="9.00390625" defaultRowHeight="13.5"/>
  <cols>
    <col min="1" max="1" width="4.375" style="12" customWidth="1"/>
    <col min="2" max="3" width="9.00390625" style="12" customWidth="1"/>
    <col min="4" max="4" width="16.50390625" style="12" customWidth="1"/>
    <col min="5" max="6" width="9.00390625" style="12" customWidth="1"/>
    <col min="7" max="7" width="3.25390625" style="12" customWidth="1"/>
    <col min="8" max="8" width="11.75390625" style="12" customWidth="1"/>
    <col min="9" max="9" width="13.125" style="12" customWidth="1"/>
    <col min="10" max="10" width="16.125" style="12" customWidth="1"/>
    <col min="11" max="11" width="1.12109375" style="12" customWidth="1"/>
    <col min="12" max="16384" width="9.00390625" style="12" customWidth="1"/>
  </cols>
  <sheetData>
    <row r="1" ht="8.25" customHeight="1">
      <c r="J1" s="71" t="s">
        <v>65</v>
      </c>
    </row>
    <row r="2" spans="2:10" ht="11.25" customHeight="1">
      <c r="B2" s="173" t="s">
        <v>0</v>
      </c>
      <c r="C2" s="174"/>
      <c r="D2" s="174"/>
      <c r="E2" s="174"/>
      <c r="G2" s="26" t="s">
        <v>16</v>
      </c>
      <c r="H2" s="1"/>
      <c r="I2" s="1"/>
      <c r="J2" s="1"/>
    </row>
    <row r="3" spans="2:10" ht="25.5" customHeight="1" thickBot="1">
      <c r="B3" s="174"/>
      <c r="C3" s="174"/>
      <c r="D3" s="174"/>
      <c r="E3" s="174"/>
      <c r="G3" s="26" t="s">
        <v>17</v>
      </c>
      <c r="H3" s="2"/>
      <c r="I3" s="2"/>
      <c r="J3" s="2"/>
    </row>
    <row r="4" spans="2:5" ht="6" customHeight="1" thickBot="1" thickTop="1">
      <c r="B4" s="27"/>
      <c r="C4" s="27"/>
      <c r="D4" s="27"/>
      <c r="E4" s="27"/>
    </row>
    <row r="5" spans="2:10" ht="13.5">
      <c r="B5" s="3"/>
      <c r="C5" s="4"/>
      <c r="D5" s="4"/>
      <c r="E5" s="4"/>
      <c r="F5" s="4"/>
      <c r="G5" s="4"/>
      <c r="H5" s="4"/>
      <c r="I5" s="4"/>
      <c r="J5" s="5"/>
    </row>
    <row r="6" spans="2:10" ht="13.5">
      <c r="B6" s="6"/>
      <c r="C6" s="7"/>
      <c r="D6" s="7"/>
      <c r="E6" s="7"/>
      <c r="F6" s="7"/>
      <c r="G6" s="7"/>
      <c r="H6" s="7"/>
      <c r="I6" s="7"/>
      <c r="J6" s="8"/>
    </row>
    <row r="7" spans="2:10" ht="13.5">
      <c r="B7" s="6"/>
      <c r="C7" s="7"/>
      <c r="D7" s="7"/>
      <c r="E7" s="7"/>
      <c r="F7" s="7"/>
      <c r="G7" s="7"/>
      <c r="H7" s="7"/>
      <c r="I7" s="7"/>
      <c r="J7" s="8"/>
    </row>
    <row r="8" spans="2:10" ht="13.5">
      <c r="B8" s="6"/>
      <c r="C8" s="7"/>
      <c r="D8" s="7"/>
      <c r="E8" s="7"/>
      <c r="F8" s="7"/>
      <c r="G8" s="7"/>
      <c r="H8" s="7"/>
      <c r="I8" s="7"/>
      <c r="J8" s="8"/>
    </row>
    <row r="9" spans="2:10" ht="13.5">
      <c r="B9" s="6"/>
      <c r="C9" s="7"/>
      <c r="D9" s="7"/>
      <c r="E9" s="7"/>
      <c r="F9" s="7"/>
      <c r="G9" s="7"/>
      <c r="H9" s="7"/>
      <c r="I9" s="7"/>
      <c r="J9" s="8"/>
    </row>
    <row r="10" spans="2:10" ht="13.5">
      <c r="B10" s="6"/>
      <c r="C10" s="7"/>
      <c r="D10" s="7"/>
      <c r="E10" s="7"/>
      <c r="F10" s="7"/>
      <c r="G10" s="7"/>
      <c r="H10" s="7"/>
      <c r="I10" s="7"/>
      <c r="J10" s="8"/>
    </row>
    <row r="11" spans="2:10" ht="13.5">
      <c r="B11" s="6"/>
      <c r="C11" s="7"/>
      <c r="D11" s="7"/>
      <c r="E11" s="7"/>
      <c r="F11" s="7"/>
      <c r="G11" s="7"/>
      <c r="H11" s="7"/>
      <c r="I11" s="7"/>
      <c r="J11" s="8"/>
    </row>
    <row r="12" spans="2:10" ht="13.5">
      <c r="B12" s="6"/>
      <c r="C12" s="7"/>
      <c r="D12" s="7"/>
      <c r="E12" s="7"/>
      <c r="F12" s="7"/>
      <c r="G12" s="7"/>
      <c r="H12" s="7"/>
      <c r="I12" s="7"/>
      <c r="J12" s="8"/>
    </row>
    <row r="13" spans="2:10" ht="13.5">
      <c r="B13" s="6"/>
      <c r="C13" s="7"/>
      <c r="D13" s="7"/>
      <c r="E13" s="7"/>
      <c r="F13" s="7"/>
      <c r="G13" s="7"/>
      <c r="H13" s="7"/>
      <c r="I13" s="7"/>
      <c r="J13" s="8"/>
    </row>
    <row r="14" spans="2:10" ht="13.5">
      <c r="B14" s="6"/>
      <c r="C14" s="7"/>
      <c r="D14" s="7"/>
      <c r="E14" s="7"/>
      <c r="F14" s="7"/>
      <c r="G14" s="7"/>
      <c r="H14" s="7"/>
      <c r="I14" s="7"/>
      <c r="J14" s="8"/>
    </row>
    <row r="15" spans="2:10" ht="13.5">
      <c r="B15" s="6"/>
      <c r="C15" s="7"/>
      <c r="D15" s="7"/>
      <c r="E15" s="7"/>
      <c r="F15" s="7"/>
      <c r="G15" s="7"/>
      <c r="H15" s="7"/>
      <c r="I15" s="7"/>
      <c r="J15" s="8"/>
    </row>
    <row r="16" spans="2:10" ht="13.5">
      <c r="B16" s="6"/>
      <c r="C16" s="7"/>
      <c r="D16" s="7"/>
      <c r="E16" s="7"/>
      <c r="F16" s="7"/>
      <c r="G16" s="7"/>
      <c r="H16" s="7"/>
      <c r="I16" s="7"/>
      <c r="J16" s="8"/>
    </row>
    <row r="17" spans="2:10" ht="13.5">
      <c r="B17" s="6"/>
      <c r="C17" s="7"/>
      <c r="D17" s="7"/>
      <c r="E17" s="7"/>
      <c r="F17" s="7"/>
      <c r="G17" s="7"/>
      <c r="H17" s="7"/>
      <c r="I17" s="7"/>
      <c r="J17" s="8"/>
    </row>
    <row r="18" spans="2:10" ht="13.5">
      <c r="B18" s="6"/>
      <c r="C18" s="7"/>
      <c r="D18" s="7"/>
      <c r="E18" s="7"/>
      <c r="F18" s="7"/>
      <c r="G18" s="7"/>
      <c r="H18" s="7"/>
      <c r="I18" s="7"/>
      <c r="J18" s="8"/>
    </row>
    <row r="19" spans="2:10" ht="13.5">
      <c r="B19" s="6"/>
      <c r="C19" s="7"/>
      <c r="D19" s="7"/>
      <c r="E19" s="7"/>
      <c r="F19" s="7"/>
      <c r="G19" s="7"/>
      <c r="H19" s="7"/>
      <c r="I19" s="7"/>
      <c r="J19" s="8"/>
    </row>
    <row r="20" spans="2:10" ht="13.5">
      <c r="B20" s="6"/>
      <c r="C20" s="7"/>
      <c r="D20" s="7"/>
      <c r="E20" s="7"/>
      <c r="F20" s="7"/>
      <c r="G20" s="7"/>
      <c r="H20" s="7"/>
      <c r="I20" s="7"/>
      <c r="J20" s="8"/>
    </row>
    <row r="21" spans="2:10" ht="13.5">
      <c r="B21" s="6"/>
      <c r="C21" s="7"/>
      <c r="D21" s="7"/>
      <c r="E21" s="7"/>
      <c r="F21" s="7"/>
      <c r="G21" s="7"/>
      <c r="H21" s="7"/>
      <c r="I21" s="7"/>
      <c r="J21" s="8"/>
    </row>
    <row r="22" spans="2:10" ht="13.5">
      <c r="B22" s="6"/>
      <c r="C22" s="7"/>
      <c r="D22" s="7"/>
      <c r="E22" s="7"/>
      <c r="F22" s="7"/>
      <c r="G22" s="7"/>
      <c r="H22" s="7"/>
      <c r="I22" s="7"/>
      <c r="J22" s="8"/>
    </row>
    <row r="23" spans="2:10" ht="13.5">
      <c r="B23" s="6"/>
      <c r="C23" s="7"/>
      <c r="D23" s="7"/>
      <c r="E23" s="7"/>
      <c r="F23" s="7"/>
      <c r="G23" s="7"/>
      <c r="H23" s="7"/>
      <c r="I23" s="7"/>
      <c r="J23" s="8"/>
    </row>
    <row r="24" spans="2:10" ht="13.5">
      <c r="B24" s="6"/>
      <c r="C24" s="7"/>
      <c r="D24" s="7"/>
      <c r="E24" s="7"/>
      <c r="F24" s="7"/>
      <c r="G24" s="7"/>
      <c r="H24" s="7"/>
      <c r="I24" s="7"/>
      <c r="J24" s="8"/>
    </row>
    <row r="25" spans="2:10" ht="13.5">
      <c r="B25" s="6"/>
      <c r="C25" s="7"/>
      <c r="D25" s="7"/>
      <c r="E25" s="7"/>
      <c r="F25" s="7"/>
      <c r="G25" s="7"/>
      <c r="H25" s="7"/>
      <c r="I25" s="7"/>
      <c r="J25" s="8"/>
    </row>
    <row r="26" spans="2:10" ht="13.5">
      <c r="B26" s="6"/>
      <c r="C26" s="7"/>
      <c r="D26" s="7"/>
      <c r="E26" s="7"/>
      <c r="F26" s="7"/>
      <c r="G26" s="7"/>
      <c r="H26" s="7"/>
      <c r="I26" s="7"/>
      <c r="J26" s="8"/>
    </row>
    <row r="27" spans="2:10" ht="13.5">
      <c r="B27" s="6" t="s">
        <v>2</v>
      </c>
      <c r="C27" s="7"/>
      <c r="D27" s="7"/>
      <c r="E27" s="7"/>
      <c r="F27" s="7"/>
      <c r="G27" s="7"/>
      <c r="H27" s="7"/>
      <c r="I27" s="7"/>
      <c r="J27" s="37" t="s">
        <v>1</v>
      </c>
    </row>
    <row r="28" spans="2:10" ht="13.5">
      <c r="B28" s="6"/>
      <c r="C28" s="7"/>
      <c r="D28" s="7"/>
      <c r="E28" s="7"/>
      <c r="F28" s="7"/>
      <c r="G28" s="7"/>
      <c r="H28" s="7"/>
      <c r="I28" s="7"/>
      <c r="J28" s="8"/>
    </row>
    <row r="29" spans="2:10" ht="13.5">
      <c r="B29" s="6"/>
      <c r="C29" s="7"/>
      <c r="D29" s="7"/>
      <c r="E29" s="7"/>
      <c r="F29" s="7"/>
      <c r="G29" s="7"/>
      <c r="H29" s="7"/>
      <c r="I29" s="7"/>
      <c r="J29" s="8"/>
    </row>
    <row r="30" spans="2:10" ht="14.25" thickBot="1">
      <c r="B30" s="9"/>
      <c r="C30" s="10"/>
      <c r="D30" s="10"/>
      <c r="E30" s="10"/>
      <c r="F30" s="10"/>
      <c r="G30" s="10"/>
      <c r="H30" s="10"/>
      <c r="I30" s="10"/>
      <c r="J30" s="11"/>
    </row>
    <row r="31" spans="2:10" ht="3" customHeight="1">
      <c r="B31" s="7"/>
      <c r="C31" s="7"/>
      <c r="D31" s="7"/>
      <c r="E31" s="7"/>
      <c r="F31" s="7"/>
      <c r="G31" s="7"/>
      <c r="H31" s="7"/>
      <c r="I31" s="7"/>
      <c r="J31" s="7"/>
    </row>
    <row r="32" spans="5:7" ht="14.25">
      <c r="E32" s="175" t="s">
        <v>15</v>
      </c>
      <c r="F32" s="176"/>
      <c r="G32" s="176"/>
    </row>
    <row r="33" spans="5:7" ht="6" customHeight="1">
      <c r="E33" s="28"/>
      <c r="F33" s="28"/>
      <c r="G33" s="28"/>
    </row>
    <row r="34" s="29" customFormat="1" ht="14.25">
      <c r="B34" s="29" t="s">
        <v>3</v>
      </c>
    </row>
    <row r="35" s="29" customFormat="1" ht="14.25">
      <c r="B35" s="29" t="s">
        <v>4</v>
      </c>
    </row>
    <row r="36" s="29" customFormat="1" ht="14.25">
      <c r="B36" s="29" t="s">
        <v>5</v>
      </c>
    </row>
    <row r="37" s="29" customFormat="1" ht="8.25" customHeight="1" thickBot="1"/>
    <row r="38" spans="2:10" s="29" customFormat="1" ht="19.5" customHeight="1">
      <c r="B38" s="13" t="s">
        <v>18</v>
      </c>
      <c r="C38" s="14"/>
      <c r="D38" s="14"/>
      <c r="E38" s="15"/>
      <c r="F38" s="15"/>
      <c r="G38" s="15"/>
      <c r="H38" s="15"/>
      <c r="I38" s="15"/>
      <c r="J38" s="16"/>
    </row>
    <row r="39" spans="2:10" s="29" customFormat="1" ht="14.25">
      <c r="B39" s="17"/>
      <c r="C39" s="18"/>
      <c r="D39" s="18"/>
      <c r="E39" s="18"/>
      <c r="F39" s="18"/>
      <c r="G39" s="18"/>
      <c r="H39" s="18"/>
      <c r="I39" s="18"/>
      <c r="J39" s="19"/>
    </row>
    <row r="40" spans="2:10" s="29" customFormat="1" ht="14.25">
      <c r="B40" s="17"/>
      <c r="C40" s="18"/>
      <c r="D40" s="18"/>
      <c r="E40" s="18"/>
      <c r="F40" s="18"/>
      <c r="G40" s="18"/>
      <c r="H40" s="18"/>
      <c r="I40" s="18"/>
      <c r="J40" s="19"/>
    </row>
    <row r="41" spans="2:10" s="29" customFormat="1" ht="14.25">
      <c r="B41" s="17"/>
      <c r="C41" s="18"/>
      <c r="D41" s="18"/>
      <c r="E41" s="18"/>
      <c r="F41" s="18"/>
      <c r="G41" s="18"/>
      <c r="H41" s="18"/>
      <c r="I41" s="18"/>
      <c r="J41" s="19"/>
    </row>
    <row r="42" spans="2:10" s="29" customFormat="1" ht="14.25">
      <c r="B42" s="17"/>
      <c r="C42" s="18"/>
      <c r="D42" s="18"/>
      <c r="E42" s="18"/>
      <c r="F42" s="18"/>
      <c r="G42" s="18"/>
      <c r="H42" s="18"/>
      <c r="I42" s="18"/>
      <c r="J42" s="19"/>
    </row>
    <row r="43" spans="2:10" s="29" customFormat="1" ht="15" thickBot="1">
      <c r="B43" s="20"/>
      <c r="C43" s="21"/>
      <c r="D43" s="21"/>
      <c r="E43" s="21"/>
      <c r="F43" s="21"/>
      <c r="G43" s="21"/>
      <c r="H43" s="21"/>
      <c r="I43" s="21"/>
      <c r="J43" s="22"/>
    </row>
    <row r="44" s="30" customFormat="1" ht="6" customHeight="1" thickBot="1"/>
    <row r="45" spans="4:10" ht="20.25" customHeight="1">
      <c r="D45" s="31" t="s">
        <v>6</v>
      </c>
      <c r="H45" s="177" t="s">
        <v>29</v>
      </c>
      <c r="I45" s="178"/>
      <c r="J45" s="179"/>
    </row>
    <row r="46" spans="4:10" ht="14.25" thickBot="1">
      <c r="D46" s="32"/>
      <c r="H46" s="170" t="s">
        <v>19</v>
      </c>
      <c r="I46" s="180"/>
      <c r="J46" s="181"/>
    </row>
    <row r="47" spans="2:10" ht="14.25">
      <c r="B47" s="3"/>
      <c r="C47" s="4"/>
      <c r="D47" s="33" t="s">
        <v>9</v>
      </c>
      <c r="E47" s="4"/>
      <c r="F47" s="5"/>
      <c r="H47" s="6" t="s">
        <v>23</v>
      </c>
      <c r="I47" s="7"/>
      <c r="J47" s="8"/>
    </row>
    <row r="48" spans="2:10" ht="13.5">
      <c r="B48" s="6"/>
      <c r="C48" s="7"/>
      <c r="D48" s="28" t="s">
        <v>8</v>
      </c>
      <c r="E48" s="7"/>
      <c r="F48" s="8"/>
      <c r="H48" s="6" t="s">
        <v>24</v>
      </c>
      <c r="I48" s="7"/>
      <c r="J48" s="8"/>
    </row>
    <row r="49" spans="2:14" ht="13.5">
      <c r="B49" s="6"/>
      <c r="C49" s="7"/>
      <c r="D49" s="28"/>
      <c r="E49" s="7"/>
      <c r="F49" s="8"/>
      <c r="H49" s="6" t="s">
        <v>14</v>
      </c>
      <c r="I49" s="7"/>
      <c r="J49" s="8"/>
      <c r="N49" s="7"/>
    </row>
    <row r="50" spans="2:14" ht="13.5">
      <c r="B50" s="6"/>
      <c r="C50" s="7"/>
      <c r="D50" s="7"/>
      <c r="E50" s="7"/>
      <c r="F50" s="8"/>
      <c r="H50" s="6" t="s">
        <v>25</v>
      </c>
      <c r="I50" s="7"/>
      <c r="J50" s="8"/>
      <c r="N50" s="7" t="s">
        <v>62</v>
      </c>
    </row>
    <row r="51" spans="2:10" ht="13.5">
      <c r="B51" s="6"/>
      <c r="C51" s="7"/>
      <c r="D51" s="7" t="s">
        <v>27</v>
      </c>
      <c r="E51" s="7"/>
      <c r="F51" s="8"/>
      <c r="H51" s="34" t="s">
        <v>26</v>
      </c>
      <c r="I51" s="1"/>
      <c r="J51" s="35"/>
    </row>
    <row r="52" spans="2:10" ht="13.5">
      <c r="B52" s="6"/>
      <c r="C52" s="7"/>
      <c r="D52" s="28" t="s">
        <v>28</v>
      </c>
      <c r="E52" s="7"/>
      <c r="F52" s="8"/>
      <c r="H52" s="170" t="s">
        <v>22</v>
      </c>
      <c r="I52" s="171"/>
      <c r="J52" s="172"/>
    </row>
    <row r="53" spans="2:10" ht="14.25" thickBot="1">
      <c r="B53" s="36"/>
      <c r="C53" s="7"/>
      <c r="E53" s="7"/>
      <c r="F53" s="37"/>
      <c r="H53" s="6" t="s">
        <v>133</v>
      </c>
      <c r="I53" s="7"/>
      <c r="J53" s="8"/>
    </row>
    <row r="54" spans="2:10" ht="13.5">
      <c r="B54" s="36" t="s">
        <v>64</v>
      </c>
      <c r="C54" s="7"/>
      <c r="E54" s="7"/>
      <c r="F54" s="37" t="s">
        <v>64</v>
      </c>
      <c r="H54" s="154" t="s">
        <v>20</v>
      </c>
      <c r="I54" s="155"/>
      <c r="J54" s="156"/>
    </row>
    <row r="55" spans="2:10" ht="13.5">
      <c r="B55" s="38" t="s">
        <v>11</v>
      </c>
      <c r="C55" s="7"/>
      <c r="D55" s="7"/>
      <c r="E55" s="7"/>
      <c r="F55" s="37" t="s">
        <v>12</v>
      </c>
      <c r="H55" s="157" t="s">
        <v>134</v>
      </c>
      <c r="I55" s="158"/>
      <c r="J55" s="159"/>
    </row>
    <row r="56" spans="2:10" ht="13.5">
      <c r="B56" s="6"/>
      <c r="C56" s="7"/>
      <c r="D56" s="7"/>
      <c r="E56" s="7"/>
      <c r="F56" s="8"/>
      <c r="H56" s="165" t="s">
        <v>135</v>
      </c>
      <c r="I56" s="168"/>
      <c r="J56" s="169"/>
    </row>
    <row r="57" spans="2:10" ht="13.5">
      <c r="B57" s="36"/>
      <c r="C57" s="7"/>
      <c r="D57" s="28" t="s">
        <v>10</v>
      </c>
      <c r="E57" s="7"/>
      <c r="F57" s="37"/>
      <c r="H57" s="6" t="s">
        <v>136</v>
      </c>
      <c r="I57" s="7"/>
      <c r="J57" s="8"/>
    </row>
    <row r="58" spans="2:10" ht="14.25" thickBot="1">
      <c r="B58" s="6"/>
      <c r="C58" s="7"/>
      <c r="D58" s="28" t="s">
        <v>13</v>
      </c>
      <c r="E58" s="7"/>
      <c r="F58" s="8"/>
      <c r="H58" s="6" t="s">
        <v>73</v>
      </c>
      <c r="I58" s="7"/>
      <c r="J58" s="8"/>
    </row>
    <row r="59" spans="2:10" ht="13.5">
      <c r="B59" s="23" t="s">
        <v>9</v>
      </c>
      <c r="C59" s="7"/>
      <c r="D59" s="24" t="s">
        <v>7</v>
      </c>
      <c r="E59" s="7"/>
      <c r="F59" s="25" t="s">
        <v>9</v>
      </c>
      <c r="H59" s="154" t="s">
        <v>21</v>
      </c>
      <c r="I59" s="160"/>
      <c r="J59" s="161"/>
    </row>
    <row r="60" spans="2:10" ht="14.25" thickBot="1">
      <c r="B60" s="6"/>
      <c r="C60" s="7"/>
      <c r="D60" s="7"/>
      <c r="E60" s="7"/>
      <c r="F60" s="8"/>
      <c r="H60" s="165" t="s">
        <v>137</v>
      </c>
      <c r="I60" s="166"/>
      <c r="J60" s="167"/>
    </row>
    <row r="61" spans="2:10" ht="13.5">
      <c r="B61" s="6"/>
      <c r="C61" s="7"/>
      <c r="D61" s="7" t="s">
        <v>30</v>
      </c>
      <c r="E61" s="7"/>
      <c r="F61" s="8"/>
      <c r="H61" s="154" t="s">
        <v>138</v>
      </c>
      <c r="I61" s="162"/>
      <c r="J61" s="163"/>
    </row>
    <row r="62" spans="2:10" ht="14.25" thickBot="1">
      <c r="B62" s="9"/>
      <c r="C62" s="10"/>
      <c r="D62" s="10"/>
      <c r="E62" s="10"/>
      <c r="F62" s="11"/>
      <c r="H62" s="165" t="s">
        <v>139</v>
      </c>
      <c r="I62" s="166"/>
      <c r="J62" s="167"/>
    </row>
    <row r="63" spans="2:10" ht="13.5">
      <c r="B63" s="7"/>
      <c r="C63" s="7"/>
      <c r="D63" s="7"/>
      <c r="E63" s="7"/>
      <c r="F63" s="7"/>
      <c r="H63" s="6" t="s">
        <v>140</v>
      </c>
      <c r="I63" s="7"/>
      <c r="J63" s="8"/>
    </row>
    <row r="64" spans="2:10" ht="14.25" thickBot="1">
      <c r="B64" s="12" t="s">
        <v>141</v>
      </c>
      <c r="H64" s="9" t="s">
        <v>142</v>
      </c>
      <c r="I64" s="10"/>
      <c r="J64" s="11"/>
    </row>
    <row r="65" ht="6.75" customHeight="1"/>
    <row r="66" spans="2:10" ht="20.25">
      <c r="B66" s="164" t="s">
        <v>63</v>
      </c>
      <c r="C66" s="158"/>
      <c r="D66" s="158"/>
      <c r="E66" s="158"/>
      <c r="F66" s="158"/>
      <c r="G66" s="158"/>
      <c r="H66" s="158"/>
      <c r="I66" s="158"/>
      <c r="J66" s="70" t="s">
        <v>66</v>
      </c>
    </row>
  </sheetData>
  <sheetProtection/>
  <mergeCells count="13">
    <mergeCell ref="H52:J52"/>
    <mergeCell ref="B2:E3"/>
    <mergeCell ref="E32:G32"/>
    <mergeCell ref="H45:J45"/>
    <mergeCell ref="H46:J46"/>
    <mergeCell ref="B66:I66"/>
    <mergeCell ref="H62:J62"/>
    <mergeCell ref="H56:J56"/>
    <mergeCell ref="H60:J60"/>
    <mergeCell ref="H54:J54"/>
    <mergeCell ref="H55:J55"/>
    <mergeCell ref="H59:J59"/>
    <mergeCell ref="H61:J61"/>
  </mergeCells>
  <printOptions/>
  <pageMargins left="0.11811023622047245" right="0.1968503937007874" top="0.25" bottom="0.29" header="0.13" footer="0.2"/>
  <pageSetup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0"/>
  <sheetViews>
    <sheetView workbookViewId="0" topLeftCell="A14">
      <selection activeCell="P37" sqref="P37"/>
    </sheetView>
  </sheetViews>
  <sheetFormatPr defaultColWidth="9.00390625" defaultRowHeight="13.5"/>
  <cols>
    <col min="1" max="1" width="3.50390625" style="0" customWidth="1"/>
    <col min="2" max="2" width="2.625" style="0" customWidth="1"/>
    <col min="3" max="3" width="8.00390625" style="0" customWidth="1"/>
    <col min="4" max="4" width="6.25390625" style="0" customWidth="1"/>
    <col min="5" max="5" width="5.00390625" style="0" customWidth="1"/>
    <col min="6" max="6" width="5.75390625" style="0" customWidth="1"/>
    <col min="7" max="7" width="1.12109375" style="0" customWidth="1"/>
    <col min="8" max="8" width="1.37890625" style="0" hidden="1" customWidth="1"/>
    <col min="9" max="9" width="15.75390625" style="0" customWidth="1"/>
    <col min="10" max="10" width="8.00390625" style="0" customWidth="1"/>
    <col min="11" max="11" width="2.125" style="0" customWidth="1"/>
    <col min="12" max="13" width="7.375" style="0" customWidth="1"/>
    <col min="14" max="14" width="2.75390625" style="0" customWidth="1"/>
    <col min="16" max="16" width="15.50390625" style="0" customWidth="1"/>
  </cols>
  <sheetData>
    <row r="1" ht="6.75" customHeight="1"/>
    <row r="2" spans="1:16" s="39" customFormat="1" ht="21">
      <c r="A2" s="40" t="s">
        <v>31</v>
      </c>
      <c r="B2" s="40"/>
      <c r="C2" s="40"/>
      <c r="D2" s="135"/>
      <c r="F2" s="182" t="s">
        <v>32</v>
      </c>
      <c r="G2" s="182"/>
      <c r="H2" s="182"/>
      <c r="I2" s="76"/>
      <c r="J2" s="50" t="s">
        <v>33</v>
      </c>
      <c r="L2" s="183" t="s">
        <v>34</v>
      </c>
      <c r="M2" s="183"/>
      <c r="N2" s="183"/>
      <c r="O2" s="183"/>
      <c r="P2" s="183"/>
    </row>
    <row r="3" ht="8.25" customHeight="1"/>
    <row r="4" spans="1:16" s="43" customFormat="1" ht="21" customHeight="1">
      <c r="A4" s="184" t="s">
        <v>43</v>
      </c>
      <c r="B4" s="184"/>
      <c r="C4" s="184"/>
      <c r="D4" s="184"/>
      <c r="E4" s="184"/>
      <c r="F4" s="184"/>
      <c r="G4" s="184"/>
      <c r="H4" s="184"/>
      <c r="I4" s="184"/>
      <c r="J4" s="184"/>
      <c r="K4" s="44"/>
      <c r="L4" s="184" t="s">
        <v>35</v>
      </c>
      <c r="M4" s="184"/>
      <c r="N4" s="184"/>
      <c r="O4" s="184"/>
      <c r="P4" s="184"/>
    </row>
    <row r="5" spans="1:16" ht="7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L5" s="42"/>
      <c r="M5" s="42"/>
      <c r="N5" s="42"/>
      <c r="O5" s="42"/>
      <c r="P5" s="42"/>
    </row>
    <row r="6" spans="1:16" s="43" customFormat="1" ht="23.25" customHeight="1">
      <c r="A6" s="184" t="s">
        <v>44</v>
      </c>
      <c r="B6" s="184"/>
      <c r="C6" s="184"/>
      <c r="D6" s="184"/>
      <c r="E6" s="184"/>
      <c r="F6" s="184"/>
      <c r="G6" s="184"/>
      <c r="H6" s="184"/>
      <c r="I6" s="184"/>
      <c r="J6" s="184"/>
      <c r="K6" s="44"/>
      <c r="L6" s="184" t="s">
        <v>35</v>
      </c>
      <c r="M6" s="184"/>
      <c r="N6" s="184"/>
      <c r="O6" s="184"/>
      <c r="P6" s="184"/>
    </row>
    <row r="7" ht="7.5" customHeight="1" hidden="1"/>
    <row r="8" spans="15:16" ht="7.5" customHeight="1">
      <c r="O8" s="185" t="s">
        <v>113</v>
      </c>
      <c r="P8" s="185"/>
    </row>
    <row r="9" spans="15:16" ht="13.5" customHeight="1" thickBot="1">
      <c r="O9" s="185"/>
      <c r="P9" s="185"/>
    </row>
    <row r="10" spans="2:16" ht="199.5" customHeight="1">
      <c r="B10" s="136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8"/>
      <c r="O10" s="186"/>
      <c r="P10" s="158"/>
    </row>
    <row r="11" spans="2:14" ht="33" customHeight="1">
      <c r="B11" s="139"/>
      <c r="C11" s="140"/>
      <c r="D11" s="65"/>
      <c r="E11" s="65"/>
      <c r="F11" s="65"/>
      <c r="G11" s="65"/>
      <c r="H11" s="65"/>
      <c r="I11" s="65"/>
      <c r="J11" s="65"/>
      <c r="K11" s="65"/>
      <c r="L11" s="65"/>
      <c r="M11" s="140"/>
      <c r="N11" s="141"/>
    </row>
    <row r="12" spans="2:14" ht="9" customHeight="1" thickBot="1">
      <c r="B12" s="14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143"/>
    </row>
    <row r="13" spans="2:14" ht="16.5" customHeight="1">
      <c r="B13" s="65"/>
      <c r="C13" s="65"/>
      <c r="D13" s="65"/>
      <c r="E13" s="65"/>
      <c r="F13" s="187" t="s">
        <v>114</v>
      </c>
      <c r="G13" s="187"/>
      <c r="H13" s="187"/>
      <c r="I13" s="145"/>
      <c r="J13" s="65"/>
      <c r="K13" s="65"/>
      <c r="L13" s="65"/>
      <c r="M13" s="65"/>
      <c r="N13" s="65"/>
    </row>
    <row r="14" spans="2:13" ht="31.5" customHeight="1" thickBot="1">
      <c r="B14" s="188" t="s">
        <v>115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ht="7.5" customHeight="1" thickBot="1"/>
    <row r="16" spans="1:16" ht="23.25" customHeight="1">
      <c r="A16" s="190" t="s">
        <v>36</v>
      </c>
      <c r="B16" s="191"/>
      <c r="C16" s="191" t="s">
        <v>37</v>
      </c>
      <c r="D16" s="191"/>
      <c r="E16" s="191"/>
      <c r="F16" s="191" t="s">
        <v>38</v>
      </c>
      <c r="G16" s="191"/>
      <c r="H16" s="191"/>
      <c r="I16" s="207" t="s">
        <v>117</v>
      </c>
      <c r="J16" s="194" t="s">
        <v>46</v>
      </c>
      <c r="K16" s="194"/>
      <c r="L16" s="196" t="s">
        <v>39</v>
      </c>
      <c r="M16" s="155"/>
      <c r="N16" s="155"/>
      <c r="O16" s="197"/>
      <c r="P16" s="198" t="s">
        <v>41</v>
      </c>
    </row>
    <row r="17" spans="1:16" s="41" customFormat="1" ht="24.75" customHeight="1">
      <c r="A17" s="192"/>
      <c r="B17" s="193"/>
      <c r="C17" s="193"/>
      <c r="D17" s="193"/>
      <c r="E17" s="193"/>
      <c r="F17" s="193"/>
      <c r="G17" s="193"/>
      <c r="H17" s="193"/>
      <c r="I17" s="208"/>
      <c r="J17" s="195"/>
      <c r="K17" s="195"/>
      <c r="L17" s="46"/>
      <c r="M17" s="200" t="s">
        <v>40</v>
      </c>
      <c r="N17" s="201"/>
      <c r="O17" s="202"/>
      <c r="P17" s="199"/>
    </row>
    <row r="18" spans="1:16" s="41" customFormat="1" ht="33.75" customHeight="1">
      <c r="A18" s="192">
        <v>1</v>
      </c>
      <c r="B18" s="193"/>
      <c r="C18" s="193"/>
      <c r="D18" s="193"/>
      <c r="E18" s="193"/>
      <c r="F18" s="193"/>
      <c r="G18" s="193"/>
      <c r="H18" s="193"/>
      <c r="I18" s="146" t="s">
        <v>118</v>
      </c>
      <c r="J18" s="203"/>
      <c r="K18" s="203"/>
      <c r="L18" s="45" t="s">
        <v>42</v>
      </c>
      <c r="M18" s="200" t="s">
        <v>45</v>
      </c>
      <c r="N18" s="201"/>
      <c r="O18" s="202"/>
      <c r="P18" s="47"/>
    </row>
    <row r="19" spans="1:16" s="41" customFormat="1" ht="33.75" customHeight="1">
      <c r="A19" s="192">
        <v>2</v>
      </c>
      <c r="B19" s="193"/>
      <c r="C19" s="193"/>
      <c r="D19" s="193"/>
      <c r="E19" s="193"/>
      <c r="F19" s="193"/>
      <c r="G19" s="193"/>
      <c r="H19" s="193"/>
      <c r="I19" s="146" t="s">
        <v>118</v>
      </c>
      <c r="J19" s="203"/>
      <c r="K19" s="203"/>
      <c r="L19" s="45" t="s">
        <v>42</v>
      </c>
      <c r="M19" s="200" t="s">
        <v>45</v>
      </c>
      <c r="N19" s="201"/>
      <c r="O19" s="202"/>
      <c r="P19" s="47"/>
    </row>
    <row r="20" spans="1:16" s="41" customFormat="1" ht="33.75" customHeight="1">
      <c r="A20" s="192">
        <v>3</v>
      </c>
      <c r="B20" s="193"/>
      <c r="C20" s="193"/>
      <c r="D20" s="193"/>
      <c r="E20" s="193"/>
      <c r="F20" s="193"/>
      <c r="G20" s="193"/>
      <c r="H20" s="193"/>
      <c r="I20" s="146" t="s">
        <v>118</v>
      </c>
      <c r="J20" s="203"/>
      <c r="K20" s="203"/>
      <c r="L20" s="45" t="s">
        <v>42</v>
      </c>
      <c r="M20" s="200" t="s">
        <v>45</v>
      </c>
      <c r="N20" s="201"/>
      <c r="O20" s="202"/>
      <c r="P20" s="47"/>
    </row>
    <row r="21" spans="1:16" s="41" customFormat="1" ht="33.75" customHeight="1">
      <c r="A21" s="192">
        <v>4</v>
      </c>
      <c r="B21" s="193"/>
      <c r="C21" s="193"/>
      <c r="D21" s="193"/>
      <c r="E21" s="193"/>
      <c r="F21" s="193"/>
      <c r="G21" s="193"/>
      <c r="H21" s="193"/>
      <c r="I21" s="146" t="s">
        <v>118</v>
      </c>
      <c r="J21" s="203"/>
      <c r="K21" s="203"/>
      <c r="L21" s="45" t="s">
        <v>42</v>
      </c>
      <c r="M21" s="200" t="s">
        <v>45</v>
      </c>
      <c r="N21" s="201"/>
      <c r="O21" s="202"/>
      <c r="P21" s="47"/>
    </row>
    <row r="22" spans="1:16" s="41" customFormat="1" ht="33.75" customHeight="1">
      <c r="A22" s="192">
        <v>5</v>
      </c>
      <c r="B22" s="193"/>
      <c r="C22" s="193"/>
      <c r="D22" s="193"/>
      <c r="E22" s="193"/>
      <c r="F22" s="193"/>
      <c r="G22" s="193"/>
      <c r="H22" s="193"/>
      <c r="I22" s="146" t="s">
        <v>118</v>
      </c>
      <c r="J22" s="203"/>
      <c r="K22" s="203"/>
      <c r="L22" s="45" t="s">
        <v>42</v>
      </c>
      <c r="M22" s="200" t="s">
        <v>45</v>
      </c>
      <c r="N22" s="201"/>
      <c r="O22" s="202"/>
      <c r="P22" s="47"/>
    </row>
    <row r="23" spans="1:16" s="41" customFormat="1" ht="33.75" customHeight="1">
      <c r="A23" s="192">
        <v>6</v>
      </c>
      <c r="B23" s="193"/>
      <c r="C23" s="193"/>
      <c r="D23" s="193"/>
      <c r="E23" s="193"/>
      <c r="F23" s="193"/>
      <c r="G23" s="193"/>
      <c r="H23" s="193"/>
      <c r="I23" s="146" t="s">
        <v>118</v>
      </c>
      <c r="J23" s="203"/>
      <c r="K23" s="203"/>
      <c r="L23" s="45" t="s">
        <v>42</v>
      </c>
      <c r="M23" s="200" t="s">
        <v>45</v>
      </c>
      <c r="N23" s="201"/>
      <c r="O23" s="202"/>
      <c r="P23" s="47"/>
    </row>
    <row r="24" spans="1:16" s="41" customFormat="1" ht="33.75" customHeight="1">
      <c r="A24" s="192">
        <v>7</v>
      </c>
      <c r="B24" s="193"/>
      <c r="C24" s="193"/>
      <c r="D24" s="193"/>
      <c r="E24" s="193"/>
      <c r="F24" s="193"/>
      <c r="G24" s="193"/>
      <c r="H24" s="193"/>
      <c r="I24" s="146" t="s">
        <v>118</v>
      </c>
      <c r="J24" s="203"/>
      <c r="K24" s="203"/>
      <c r="L24" s="45" t="s">
        <v>42</v>
      </c>
      <c r="M24" s="200" t="s">
        <v>45</v>
      </c>
      <c r="N24" s="201"/>
      <c r="O24" s="202"/>
      <c r="P24" s="47"/>
    </row>
    <row r="25" spans="1:16" s="41" customFormat="1" ht="33.75" customHeight="1">
      <c r="A25" s="192">
        <v>8</v>
      </c>
      <c r="B25" s="193"/>
      <c r="C25" s="193"/>
      <c r="D25" s="193"/>
      <c r="E25" s="193"/>
      <c r="F25" s="193"/>
      <c r="G25" s="193"/>
      <c r="H25" s="193"/>
      <c r="I25" s="146" t="s">
        <v>118</v>
      </c>
      <c r="J25" s="203"/>
      <c r="K25" s="203"/>
      <c r="L25" s="45" t="s">
        <v>42</v>
      </c>
      <c r="M25" s="200" t="s">
        <v>45</v>
      </c>
      <c r="N25" s="201"/>
      <c r="O25" s="202"/>
      <c r="P25" s="47"/>
    </row>
    <row r="26" spans="1:16" s="41" customFormat="1" ht="33.75" customHeight="1">
      <c r="A26" s="192">
        <v>9</v>
      </c>
      <c r="B26" s="193"/>
      <c r="C26" s="193"/>
      <c r="D26" s="193"/>
      <c r="E26" s="193"/>
      <c r="F26" s="193"/>
      <c r="G26" s="193"/>
      <c r="H26" s="193"/>
      <c r="I26" s="146" t="s">
        <v>118</v>
      </c>
      <c r="J26" s="203"/>
      <c r="K26" s="203"/>
      <c r="L26" s="45" t="s">
        <v>42</v>
      </c>
      <c r="M26" s="200" t="s">
        <v>45</v>
      </c>
      <c r="N26" s="201"/>
      <c r="O26" s="202"/>
      <c r="P26" s="47"/>
    </row>
    <row r="27" spans="1:16" s="41" customFormat="1" ht="33.75" customHeight="1">
      <c r="A27" s="192">
        <v>10</v>
      </c>
      <c r="B27" s="193"/>
      <c r="C27" s="193"/>
      <c r="D27" s="193"/>
      <c r="E27" s="193"/>
      <c r="F27" s="193"/>
      <c r="G27" s="193"/>
      <c r="H27" s="193"/>
      <c r="I27" s="146" t="s">
        <v>118</v>
      </c>
      <c r="J27" s="203"/>
      <c r="K27" s="203"/>
      <c r="L27" s="45" t="s">
        <v>42</v>
      </c>
      <c r="M27" s="200" t="s">
        <v>45</v>
      </c>
      <c r="N27" s="201"/>
      <c r="O27" s="202"/>
      <c r="P27" s="47"/>
    </row>
    <row r="28" spans="1:16" s="41" customFormat="1" ht="33.75" customHeight="1">
      <c r="A28" s="192">
        <v>11</v>
      </c>
      <c r="B28" s="193"/>
      <c r="C28" s="193"/>
      <c r="D28" s="193"/>
      <c r="E28" s="193"/>
      <c r="F28" s="193"/>
      <c r="G28" s="193"/>
      <c r="H28" s="193"/>
      <c r="I28" s="146" t="s">
        <v>118</v>
      </c>
      <c r="J28" s="203"/>
      <c r="K28" s="203"/>
      <c r="L28" s="45" t="s">
        <v>42</v>
      </c>
      <c r="M28" s="200" t="s">
        <v>45</v>
      </c>
      <c r="N28" s="201"/>
      <c r="O28" s="202"/>
      <c r="P28" s="144"/>
    </row>
    <row r="29" spans="1:16" s="41" customFormat="1" ht="33.75" customHeight="1" thickBot="1">
      <c r="A29" s="209">
        <v>12</v>
      </c>
      <c r="B29" s="210"/>
      <c r="C29" s="210"/>
      <c r="D29" s="210"/>
      <c r="E29" s="210"/>
      <c r="F29" s="210"/>
      <c r="G29" s="210"/>
      <c r="H29" s="210"/>
      <c r="I29" s="147" t="s">
        <v>118</v>
      </c>
      <c r="J29" s="211"/>
      <c r="K29" s="211"/>
      <c r="L29" s="48" t="s">
        <v>42</v>
      </c>
      <c r="M29" s="204" t="s">
        <v>45</v>
      </c>
      <c r="N29" s="205"/>
      <c r="O29" s="206"/>
      <c r="P29" s="49"/>
    </row>
    <row r="30" s="41" customFormat="1" ht="18">
      <c r="P30" s="51" t="s">
        <v>116</v>
      </c>
    </row>
  </sheetData>
  <mergeCells count="78">
    <mergeCell ref="M29:O29"/>
    <mergeCell ref="I16:I17"/>
    <mergeCell ref="A29:B29"/>
    <mergeCell ref="C29:E29"/>
    <mergeCell ref="F29:H29"/>
    <mergeCell ref="J29:K29"/>
    <mergeCell ref="M27:O27"/>
    <mergeCell ref="A28:B28"/>
    <mergeCell ref="C28:E28"/>
    <mergeCell ref="F28:H28"/>
    <mergeCell ref="J28:K28"/>
    <mergeCell ref="M28:O28"/>
    <mergeCell ref="A27:B27"/>
    <mergeCell ref="C27:E27"/>
    <mergeCell ref="F27:H27"/>
    <mergeCell ref="J27:K27"/>
    <mergeCell ref="M25:O25"/>
    <mergeCell ref="A26:B26"/>
    <mergeCell ref="C26:E26"/>
    <mergeCell ref="F26:H26"/>
    <mergeCell ref="J26:K26"/>
    <mergeCell ref="M26:O26"/>
    <mergeCell ref="A25:B25"/>
    <mergeCell ref="C25:E25"/>
    <mergeCell ref="F25:H25"/>
    <mergeCell ref="J25:K25"/>
    <mergeCell ref="M23:O23"/>
    <mergeCell ref="A24:B24"/>
    <mergeCell ref="C24:E24"/>
    <mergeCell ref="F24:H24"/>
    <mergeCell ref="J24:K24"/>
    <mergeCell ref="M24:O24"/>
    <mergeCell ref="A23:B23"/>
    <mergeCell ref="C23:E23"/>
    <mergeCell ref="F23:H23"/>
    <mergeCell ref="J23:K23"/>
    <mergeCell ref="M21:O21"/>
    <mergeCell ref="A22:B22"/>
    <mergeCell ref="C22:E22"/>
    <mergeCell ref="F22:H22"/>
    <mergeCell ref="J22:K22"/>
    <mergeCell ref="M22:O22"/>
    <mergeCell ref="A21:B21"/>
    <mergeCell ref="C21:E21"/>
    <mergeCell ref="F21:H21"/>
    <mergeCell ref="J21:K21"/>
    <mergeCell ref="M19:O19"/>
    <mergeCell ref="A20:B20"/>
    <mergeCell ref="C20:E20"/>
    <mergeCell ref="F20:H20"/>
    <mergeCell ref="J20:K20"/>
    <mergeCell ref="M20:O20"/>
    <mergeCell ref="A19:B19"/>
    <mergeCell ref="C19:E19"/>
    <mergeCell ref="F19:H19"/>
    <mergeCell ref="J19:K19"/>
    <mergeCell ref="P16:P17"/>
    <mergeCell ref="M17:O17"/>
    <mergeCell ref="A18:B18"/>
    <mergeCell ref="C18:E18"/>
    <mergeCell ref="F18:H18"/>
    <mergeCell ref="J18:K18"/>
    <mergeCell ref="M18:O18"/>
    <mergeCell ref="F13:H13"/>
    <mergeCell ref="B14:M14"/>
    <mergeCell ref="A16:B17"/>
    <mergeCell ref="C16:E17"/>
    <mergeCell ref="F16:H17"/>
    <mergeCell ref="J16:K17"/>
    <mergeCell ref="L16:O16"/>
    <mergeCell ref="A6:J6"/>
    <mergeCell ref="L6:P6"/>
    <mergeCell ref="O8:P9"/>
    <mergeCell ref="O10:P10"/>
    <mergeCell ref="F2:H2"/>
    <mergeCell ref="L2:P2"/>
    <mergeCell ref="A4:J4"/>
    <mergeCell ref="L4:P4"/>
  </mergeCells>
  <printOptions/>
  <pageMargins left="0.33" right="0.24" top="0.28" bottom="0.28" header="0.2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2"/>
  <sheetViews>
    <sheetView workbookViewId="0" topLeftCell="A19">
      <selection activeCell="Q14" sqref="Q14"/>
    </sheetView>
  </sheetViews>
  <sheetFormatPr defaultColWidth="9.00390625" defaultRowHeight="13.5"/>
  <cols>
    <col min="1" max="1" width="3.50390625" style="0" customWidth="1"/>
    <col min="2" max="2" width="2.625" style="0" customWidth="1"/>
    <col min="3" max="3" width="11.875" style="0" customWidth="1"/>
    <col min="4" max="4" width="8.75390625" style="0" customWidth="1"/>
    <col min="5" max="6" width="3.125" style="0" customWidth="1"/>
    <col min="7" max="7" width="1.37890625" style="0" customWidth="1"/>
    <col min="8" max="8" width="15.125" style="0" customWidth="1"/>
    <col min="9" max="9" width="8.50390625" style="0" customWidth="1"/>
    <col min="10" max="10" width="2.125" style="0" customWidth="1"/>
    <col min="11" max="11" width="7.375" style="0" customWidth="1"/>
    <col min="12" max="12" width="7.25390625" style="0" customWidth="1"/>
    <col min="14" max="14" width="15.50390625" style="0" customWidth="1"/>
  </cols>
  <sheetData>
    <row r="1" ht="6.75" customHeight="1"/>
    <row r="2" spans="1:14" s="39" customFormat="1" ht="21">
      <c r="A2" s="40" t="s">
        <v>31</v>
      </c>
      <c r="B2" s="40"/>
      <c r="C2" s="40"/>
      <c r="E2" s="182" t="s">
        <v>32</v>
      </c>
      <c r="F2" s="182"/>
      <c r="G2" s="182"/>
      <c r="H2" s="76"/>
      <c r="I2" s="50" t="s">
        <v>33</v>
      </c>
      <c r="K2" s="183" t="s">
        <v>34</v>
      </c>
      <c r="L2" s="183"/>
      <c r="M2" s="183"/>
      <c r="N2" s="183"/>
    </row>
    <row r="3" ht="8.25" customHeight="1"/>
    <row r="4" spans="1:14" s="43" customFormat="1" ht="19.5" customHeight="1">
      <c r="A4" s="184" t="s">
        <v>75</v>
      </c>
      <c r="B4" s="184"/>
      <c r="C4" s="184"/>
      <c r="D4" s="184"/>
      <c r="E4" s="184"/>
      <c r="F4" s="184"/>
      <c r="G4" s="184"/>
      <c r="H4" s="184"/>
      <c r="I4" s="184"/>
      <c r="J4" s="44"/>
      <c r="K4" s="184" t="s">
        <v>35</v>
      </c>
      <c r="L4" s="184"/>
      <c r="M4" s="184"/>
      <c r="N4" s="184"/>
    </row>
    <row r="5" spans="1:13" s="43" customFormat="1" ht="19.5" customHeight="1">
      <c r="A5" s="184" t="s">
        <v>74</v>
      </c>
      <c r="B5" s="184"/>
      <c r="C5" s="184"/>
      <c r="D5" s="184"/>
      <c r="E5" s="184"/>
      <c r="F5" s="184"/>
      <c r="G5" s="184"/>
      <c r="H5" s="184"/>
      <c r="I5" s="212"/>
      <c r="J5" s="212"/>
      <c r="K5" s="212"/>
      <c r="L5" s="212"/>
      <c r="M5" s="212"/>
    </row>
    <row r="6" ht="7.5" customHeight="1" hidden="1"/>
    <row r="7" ht="7.5" customHeight="1" thickBot="1"/>
    <row r="8" spans="1:14" ht="19.5" customHeight="1">
      <c r="A8" s="190" t="s">
        <v>36</v>
      </c>
      <c r="B8" s="191"/>
      <c r="C8" s="191" t="s">
        <v>37</v>
      </c>
      <c r="D8" s="191"/>
      <c r="E8" s="191" t="s">
        <v>38</v>
      </c>
      <c r="F8" s="191"/>
      <c r="G8" s="191"/>
      <c r="H8" s="207" t="s">
        <v>117</v>
      </c>
      <c r="I8" s="194" t="s">
        <v>46</v>
      </c>
      <c r="J8" s="194"/>
      <c r="K8" s="196" t="s">
        <v>39</v>
      </c>
      <c r="L8" s="155"/>
      <c r="M8" s="197"/>
      <c r="N8" s="198" t="s">
        <v>41</v>
      </c>
    </row>
    <row r="9" spans="1:14" s="41" customFormat="1" ht="19.5" customHeight="1">
      <c r="A9" s="192"/>
      <c r="B9" s="193"/>
      <c r="C9" s="193"/>
      <c r="D9" s="193"/>
      <c r="E9" s="193"/>
      <c r="F9" s="193"/>
      <c r="G9" s="193"/>
      <c r="H9" s="208"/>
      <c r="I9" s="195"/>
      <c r="J9" s="195"/>
      <c r="K9" s="46"/>
      <c r="L9" s="193" t="s">
        <v>40</v>
      </c>
      <c r="M9" s="200"/>
      <c r="N9" s="199"/>
    </row>
    <row r="10" spans="1:14" s="41" customFormat="1" ht="27.75" customHeight="1">
      <c r="A10" s="192">
        <v>2</v>
      </c>
      <c r="B10" s="193"/>
      <c r="C10" s="193"/>
      <c r="D10" s="193"/>
      <c r="E10" s="193"/>
      <c r="F10" s="193"/>
      <c r="G10" s="193"/>
      <c r="H10" s="152" t="s">
        <v>124</v>
      </c>
      <c r="I10" s="203"/>
      <c r="J10" s="203"/>
      <c r="K10" s="45" t="s">
        <v>42</v>
      </c>
      <c r="L10" s="193" t="s">
        <v>45</v>
      </c>
      <c r="M10" s="193"/>
      <c r="N10" s="47"/>
    </row>
    <row r="11" spans="1:14" s="41" customFormat="1" ht="27.75" customHeight="1">
      <c r="A11" s="192">
        <v>2</v>
      </c>
      <c r="B11" s="193"/>
      <c r="C11" s="193"/>
      <c r="D11" s="193"/>
      <c r="E11" s="193"/>
      <c r="F11" s="193"/>
      <c r="G11" s="193"/>
      <c r="H11" s="152" t="s">
        <v>124</v>
      </c>
      <c r="I11" s="203"/>
      <c r="J11" s="203"/>
      <c r="K11" s="45" t="s">
        <v>42</v>
      </c>
      <c r="L11" s="193" t="s">
        <v>45</v>
      </c>
      <c r="M11" s="193"/>
      <c r="N11" s="47"/>
    </row>
    <row r="12" spans="1:14" s="41" customFormat="1" ht="27.75" customHeight="1">
      <c r="A12" s="192">
        <v>2</v>
      </c>
      <c r="B12" s="193"/>
      <c r="C12" s="193"/>
      <c r="D12" s="193"/>
      <c r="E12" s="193"/>
      <c r="F12" s="193"/>
      <c r="G12" s="193"/>
      <c r="H12" s="152" t="s">
        <v>124</v>
      </c>
      <c r="I12" s="203"/>
      <c r="J12" s="203"/>
      <c r="K12" s="45" t="s">
        <v>42</v>
      </c>
      <c r="L12" s="193" t="s">
        <v>45</v>
      </c>
      <c r="M12" s="193"/>
      <c r="N12" s="47"/>
    </row>
    <row r="13" spans="1:14" s="41" customFormat="1" ht="27.75" customHeight="1">
      <c r="A13" s="192">
        <v>2</v>
      </c>
      <c r="B13" s="193"/>
      <c r="C13" s="193"/>
      <c r="D13" s="193"/>
      <c r="E13" s="193"/>
      <c r="F13" s="193"/>
      <c r="G13" s="193"/>
      <c r="H13" s="152" t="s">
        <v>124</v>
      </c>
      <c r="I13" s="203"/>
      <c r="J13" s="203"/>
      <c r="K13" s="45" t="s">
        <v>42</v>
      </c>
      <c r="L13" s="193" t="s">
        <v>45</v>
      </c>
      <c r="M13" s="193"/>
      <c r="N13" s="47"/>
    </row>
    <row r="14" spans="1:14" s="41" customFormat="1" ht="27.75" customHeight="1">
      <c r="A14" s="192">
        <v>2</v>
      </c>
      <c r="B14" s="193"/>
      <c r="C14" s="193"/>
      <c r="D14" s="193"/>
      <c r="E14" s="193"/>
      <c r="F14" s="193"/>
      <c r="G14" s="193"/>
      <c r="H14" s="152" t="s">
        <v>124</v>
      </c>
      <c r="I14" s="203"/>
      <c r="J14" s="203"/>
      <c r="K14" s="45" t="s">
        <v>42</v>
      </c>
      <c r="L14" s="193" t="s">
        <v>45</v>
      </c>
      <c r="M14" s="193"/>
      <c r="N14" s="47"/>
    </row>
    <row r="15" spans="1:14" s="41" customFormat="1" ht="27.75" customHeight="1">
      <c r="A15" s="192">
        <v>2</v>
      </c>
      <c r="B15" s="193"/>
      <c r="C15" s="193"/>
      <c r="D15" s="193"/>
      <c r="E15" s="193"/>
      <c r="F15" s="193"/>
      <c r="G15" s="193"/>
      <c r="H15" s="152" t="s">
        <v>124</v>
      </c>
      <c r="I15" s="203"/>
      <c r="J15" s="203"/>
      <c r="K15" s="45" t="s">
        <v>42</v>
      </c>
      <c r="L15" s="193" t="s">
        <v>45</v>
      </c>
      <c r="M15" s="193"/>
      <c r="N15" s="47"/>
    </row>
    <row r="16" spans="1:14" s="41" customFormat="1" ht="27.75" customHeight="1">
      <c r="A16" s="192">
        <v>2</v>
      </c>
      <c r="B16" s="193"/>
      <c r="C16" s="193"/>
      <c r="D16" s="193"/>
      <c r="E16" s="193"/>
      <c r="F16" s="193"/>
      <c r="G16" s="193"/>
      <c r="H16" s="152" t="s">
        <v>124</v>
      </c>
      <c r="I16" s="203"/>
      <c r="J16" s="203"/>
      <c r="K16" s="45" t="s">
        <v>42</v>
      </c>
      <c r="L16" s="193" t="s">
        <v>45</v>
      </c>
      <c r="M16" s="193"/>
      <c r="N16" s="47"/>
    </row>
    <row r="17" spans="1:14" s="41" customFormat="1" ht="27.75" customHeight="1">
      <c r="A17" s="192">
        <v>2</v>
      </c>
      <c r="B17" s="193"/>
      <c r="C17" s="193"/>
      <c r="D17" s="193"/>
      <c r="E17" s="193"/>
      <c r="F17" s="193"/>
      <c r="G17" s="193"/>
      <c r="H17" s="152" t="s">
        <v>124</v>
      </c>
      <c r="I17" s="203"/>
      <c r="J17" s="203"/>
      <c r="K17" s="45" t="s">
        <v>42</v>
      </c>
      <c r="L17" s="193" t="s">
        <v>45</v>
      </c>
      <c r="M17" s="193"/>
      <c r="N17" s="47"/>
    </row>
    <row r="18" spans="1:14" s="41" customFormat="1" ht="27.75" customHeight="1">
      <c r="A18" s="192">
        <v>2</v>
      </c>
      <c r="B18" s="193"/>
      <c r="C18" s="193"/>
      <c r="D18" s="193"/>
      <c r="E18" s="193"/>
      <c r="F18" s="193"/>
      <c r="G18" s="193"/>
      <c r="H18" s="152" t="s">
        <v>124</v>
      </c>
      <c r="I18" s="203"/>
      <c r="J18" s="203"/>
      <c r="K18" s="45" t="s">
        <v>42</v>
      </c>
      <c r="L18" s="193" t="s">
        <v>45</v>
      </c>
      <c r="M18" s="193"/>
      <c r="N18" s="47"/>
    </row>
    <row r="19" spans="1:14" s="41" customFormat="1" ht="27.75" customHeight="1">
      <c r="A19" s="192">
        <v>2</v>
      </c>
      <c r="B19" s="193"/>
      <c r="C19" s="193"/>
      <c r="D19" s="193"/>
      <c r="E19" s="193"/>
      <c r="F19" s="193"/>
      <c r="G19" s="193"/>
      <c r="H19" s="152" t="s">
        <v>124</v>
      </c>
      <c r="I19" s="203"/>
      <c r="J19" s="203"/>
      <c r="K19" s="45" t="s">
        <v>42</v>
      </c>
      <c r="L19" s="193" t="s">
        <v>45</v>
      </c>
      <c r="M19" s="193"/>
      <c r="N19" s="47"/>
    </row>
    <row r="20" s="41" customFormat="1" ht="18">
      <c r="N20" s="51" t="s">
        <v>47</v>
      </c>
    </row>
    <row r="21" s="41" customFormat="1" ht="18">
      <c r="N21" s="51"/>
    </row>
    <row r="22" ht="18" customHeight="1"/>
    <row r="23" spans="1:14" s="39" customFormat="1" ht="21">
      <c r="A23" s="40" t="s">
        <v>31</v>
      </c>
      <c r="B23" s="40"/>
      <c r="C23" s="40"/>
      <c r="E23" s="182" t="s">
        <v>32</v>
      </c>
      <c r="F23" s="182"/>
      <c r="G23" s="182"/>
      <c r="H23" s="76"/>
      <c r="I23" s="50" t="s">
        <v>33</v>
      </c>
      <c r="K23" s="183" t="s">
        <v>34</v>
      </c>
      <c r="L23" s="183"/>
      <c r="M23" s="183"/>
      <c r="N23" s="183"/>
    </row>
    <row r="24" ht="8.25" customHeight="1"/>
    <row r="25" spans="1:14" s="43" customFormat="1" ht="19.5" customHeight="1">
      <c r="A25" s="184" t="s">
        <v>75</v>
      </c>
      <c r="B25" s="184"/>
      <c r="C25" s="184"/>
      <c r="D25" s="184"/>
      <c r="E25" s="184"/>
      <c r="F25" s="184"/>
      <c r="G25" s="184"/>
      <c r="H25" s="184"/>
      <c r="I25" s="184"/>
      <c r="J25" s="44"/>
      <c r="K25" s="184" t="s">
        <v>35</v>
      </c>
      <c r="L25" s="184"/>
      <c r="M25" s="184"/>
      <c r="N25" s="184"/>
    </row>
    <row r="26" spans="1:13" s="43" customFormat="1" ht="19.5" customHeight="1">
      <c r="A26" s="184" t="s">
        <v>74</v>
      </c>
      <c r="B26" s="184"/>
      <c r="C26" s="184"/>
      <c r="D26" s="184"/>
      <c r="E26" s="184"/>
      <c r="F26" s="184"/>
      <c r="G26" s="184"/>
      <c r="H26" s="184"/>
      <c r="I26" s="212"/>
      <c r="J26" s="212"/>
      <c r="K26" s="212"/>
      <c r="L26" s="212"/>
      <c r="M26" s="212"/>
    </row>
    <row r="27" ht="7.5" customHeight="1" hidden="1"/>
    <row r="28" ht="7.5" customHeight="1" thickBot="1"/>
    <row r="29" spans="1:14" ht="21.75" customHeight="1">
      <c r="A29" s="190" t="s">
        <v>36</v>
      </c>
      <c r="B29" s="191"/>
      <c r="C29" s="191" t="s">
        <v>37</v>
      </c>
      <c r="D29" s="191"/>
      <c r="E29" s="191" t="s">
        <v>38</v>
      </c>
      <c r="F29" s="191"/>
      <c r="G29" s="191"/>
      <c r="H29" s="207" t="s">
        <v>117</v>
      </c>
      <c r="I29" s="194" t="s">
        <v>46</v>
      </c>
      <c r="J29" s="194"/>
      <c r="K29" s="196" t="s">
        <v>39</v>
      </c>
      <c r="L29" s="155"/>
      <c r="M29" s="197"/>
      <c r="N29" s="198" t="s">
        <v>41</v>
      </c>
    </row>
    <row r="30" spans="1:14" s="41" customFormat="1" ht="21.75" customHeight="1">
      <c r="A30" s="192"/>
      <c r="B30" s="193"/>
      <c r="C30" s="193"/>
      <c r="D30" s="193"/>
      <c r="E30" s="193"/>
      <c r="F30" s="193"/>
      <c r="G30" s="193"/>
      <c r="H30" s="208"/>
      <c r="I30" s="195"/>
      <c r="J30" s="195"/>
      <c r="K30" s="46"/>
      <c r="L30" s="193" t="s">
        <v>40</v>
      </c>
      <c r="M30" s="200"/>
      <c r="N30" s="199"/>
    </row>
    <row r="31" spans="1:14" s="41" customFormat="1" ht="30" customHeight="1">
      <c r="A31" s="192">
        <v>2</v>
      </c>
      <c r="B31" s="193"/>
      <c r="C31" s="193"/>
      <c r="D31" s="193"/>
      <c r="E31" s="193"/>
      <c r="F31" s="193"/>
      <c r="G31" s="193"/>
      <c r="H31" s="152" t="s">
        <v>124</v>
      </c>
      <c r="I31" s="203"/>
      <c r="J31" s="203"/>
      <c r="K31" s="45" t="s">
        <v>42</v>
      </c>
      <c r="L31" s="193" t="s">
        <v>45</v>
      </c>
      <c r="M31" s="193"/>
      <c r="N31" s="47"/>
    </row>
    <row r="32" spans="1:14" s="41" customFormat="1" ht="30" customHeight="1">
      <c r="A32" s="192">
        <v>2</v>
      </c>
      <c r="B32" s="193"/>
      <c r="C32" s="193"/>
      <c r="D32" s="193"/>
      <c r="E32" s="193"/>
      <c r="F32" s="193"/>
      <c r="G32" s="193"/>
      <c r="H32" s="152" t="s">
        <v>124</v>
      </c>
      <c r="I32" s="203"/>
      <c r="J32" s="203"/>
      <c r="K32" s="45" t="s">
        <v>42</v>
      </c>
      <c r="L32" s="193" t="s">
        <v>45</v>
      </c>
      <c r="M32" s="193"/>
      <c r="N32" s="47"/>
    </row>
    <row r="33" spans="1:14" s="41" customFormat="1" ht="30" customHeight="1">
      <c r="A33" s="192">
        <v>2</v>
      </c>
      <c r="B33" s="193"/>
      <c r="C33" s="193"/>
      <c r="D33" s="193"/>
      <c r="E33" s="193"/>
      <c r="F33" s="193"/>
      <c r="G33" s="193"/>
      <c r="H33" s="152" t="s">
        <v>124</v>
      </c>
      <c r="I33" s="203"/>
      <c r="J33" s="203"/>
      <c r="K33" s="45" t="s">
        <v>42</v>
      </c>
      <c r="L33" s="193" t="s">
        <v>45</v>
      </c>
      <c r="M33" s="193"/>
      <c r="N33" s="47"/>
    </row>
    <row r="34" spans="1:14" s="41" customFormat="1" ht="30" customHeight="1">
      <c r="A34" s="192">
        <v>2</v>
      </c>
      <c r="B34" s="193"/>
      <c r="C34" s="193"/>
      <c r="D34" s="193"/>
      <c r="E34" s="193"/>
      <c r="F34" s="193"/>
      <c r="G34" s="193"/>
      <c r="H34" s="152" t="s">
        <v>124</v>
      </c>
      <c r="I34" s="203"/>
      <c r="J34" s="203"/>
      <c r="K34" s="45" t="s">
        <v>42</v>
      </c>
      <c r="L34" s="193" t="s">
        <v>45</v>
      </c>
      <c r="M34" s="193"/>
      <c r="N34" s="47"/>
    </row>
    <row r="35" spans="1:14" s="41" customFormat="1" ht="30" customHeight="1">
      <c r="A35" s="192">
        <v>2</v>
      </c>
      <c r="B35" s="193"/>
      <c r="C35" s="193"/>
      <c r="D35" s="193"/>
      <c r="E35" s="193"/>
      <c r="F35" s="193"/>
      <c r="G35" s="193"/>
      <c r="H35" s="152" t="s">
        <v>124</v>
      </c>
      <c r="I35" s="203"/>
      <c r="J35" s="203"/>
      <c r="K35" s="45" t="s">
        <v>42</v>
      </c>
      <c r="L35" s="193" t="s">
        <v>45</v>
      </c>
      <c r="M35" s="193"/>
      <c r="N35" s="47"/>
    </row>
    <row r="36" spans="1:14" s="41" customFormat="1" ht="30" customHeight="1">
      <c r="A36" s="192">
        <v>2</v>
      </c>
      <c r="B36" s="193"/>
      <c r="C36" s="193"/>
      <c r="D36" s="193"/>
      <c r="E36" s="193"/>
      <c r="F36" s="193"/>
      <c r="G36" s="193"/>
      <c r="H36" s="152" t="s">
        <v>124</v>
      </c>
      <c r="I36" s="203"/>
      <c r="J36" s="203"/>
      <c r="K36" s="45" t="s">
        <v>42</v>
      </c>
      <c r="L36" s="193" t="s">
        <v>45</v>
      </c>
      <c r="M36" s="193"/>
      <c r="N36" s="47"/>
    </row>
    <row r="37" spans="1:14" s="41" customFormat="1" ht="30" customHeight="1">
      <c r="A37" s="192">
        <v>2</v>
      </c>
      <c r="B37" s="193"/>
      <c r="C37" s="193"/>
      <c r="D37" s="193"/>
      <c r="E37" s="193"/>
      <c r="F37" s="193"/>
      <c r="G37" s="193"/>
      <c r="H37" s="152" t="s">
        <v>124</v>
      </c>
      <c r="I37" s="203"/>
      <c r="J37" s="203"/>
      <c r="K37" s="45" t="s">
        <v>42</v>
      </c>
      <c r="L37" s="193" t="s">
        <v>45</v>
      </c>
      <c r="M37" s="193"/>
      <c r="N37" s="47"/>
    </row>
    <row r="38" spans="1:14" s="41" customFormat="1" ht="30" customHeight="1">
      <c r="A38" s="192">
        <v>2</v>
      </c>
      <c r="B38" s="193"/>
      <c r="C38" s="193"/>
      <c r="D38" s="193"/>
      <c r="E38" s="193"/>
      <c r="F38" s="193"/>
      <c r="G38" s="193"/>
      <c r="H38" s="152" t="s">
        <v>124</v>
      </c>
      <c r="I38" s="203"/>
      <c r="J38" s="203"/>
      <c r="K38" s="45" t="s">
        <v>42</v>
      </c>
      <c r="L38" s="193" t="s">
        <v>45</v>
      </c>
      <c r="M38" s="193"/>
      <c r="N38" s="47"/>
    </row>
    <row r="39" spans="1:14" s="41" customFormat="1" ht="30" customHeight="1">
      <c r="A39" s="192">
        <v>2</v>
      </c>
      <c r="B39" s="193"/>
      <c r="C39" s="193"/>
      <c r="D39" s="193"/>
      <c r="E39" s="193"/>
      <c r="F39" s="193"/>
      <c r="G39" s="193"/>
      <c r="H39" s="152" t="s">
        <v>124</v>
      </c>
      <c r="I39" s="203"/>
      <c r="J39" s="203"/>
      <c r="K39" s="45" t="s">
        <v>42</v>
      </c>
      <c r="L39" s="193" t="s">
        <v>45</v>
      </c>
      <c r="M39" s="193"/>
      <c r="N39" s="47"/>
    </row>
    <row r="40" spans="1:14" s="41" customFormat="1" ht="30" customHeight="1">
      <c r="A40" s="192">
        <v>2</v>
      </c>
      <c r="B40" s="193"/>
      <c r="C40" s="193"/>
      <c r="D40" s="193"/>
      <c r="E40" s="193"/>
      <c r="F40" s="193"/>
      <c r="G40" s="193"/>
      <c r="H40" s="152" t="s">
        <v>124</v>
      </c>
      <c r="I40" s="203"/>
      <c r="J40" s="203"/>
      <c r="K40" s="45" t="s">
        <v>42</v>
      </c>
      <c r="L40" s="193" t="s">
        <v>45</v>
      </c>
      <c r="M40" s="193"/>
      <c r="N40" s="47"/>
    </row>
    <row r="41" s="41" customFormat="1" ht="18">
      <c r="N41" s="51" t="s">
        <v>47</v>
      </c>
    </row>
    <row r="42" spans="1:14" ht="18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51"/>
    </row>
  </sheetData>
  <mergeCells count="126">
    <mergeCell ref="L38:M38"/>
    <mergeCell ref="A39:B39"/>
    <mergeCell ref="C39:D39"/>
    <mergeCell ref="E39:G39"/>
    <mergeCell ref="I39:J39"/>
    <mergeCell ref="L39:M39"/>
    <mergeCell ref="A38:B38"/>
    <mergeCell ref="C38:D38"/>
    <mergeCell ref="E38:G38"/>
    <mergeCell ref="I38:J38"/>
    <mergeCell ref="L36:M36"/>
    <mergeCell ref="A37:B37"/>
    <mergeCell ref="C37:D37"/>
    <mergeCell ref="E37:G37"/>
    <mergeCell ref="I37:J37"/>
    <mergeCell ref="L37:M37"/>
    <mergeCell ref="A36:B36"/>
    <mergeCell ref="C36:D36"/>
    <mergeCell ref="E36:G36"/>
    <mergeCell ref="I36:J36"/>
    <mergeCell ref="L35:M35"/>
    <mergeCell ref="L34:M34"/>
    <mergeCell ref="A34:B34"/>
    <mergeCell ref="C34:D34"/>
    <mergeCell ref="E34:G34"/>
    <mergeCell ref="A35:B35"/>
    <mergeCell ref="C35:D35"/>
    <mergeCell ref="E35:G35"/>
    <mergeCell ref="I35:J35"/>
    <mergeCell ref="A32:B32"/>
    <mergeCell ref="C32:D32"/>
    <mergeCell ref="E32:G32"/>
    <mergeCell ref="A5:M5"/>
    <mergeCell ref="K23:N23"/>
    <mergeCell ref="A25:I25"/>
    <mergeCell ref="K25:N25"/>
    <mergeCell ref="E23:G23"/>
    <mergeCell ref="L16:M16"/>
    <mergeCell ref="L17:M17"/>
    <mergeCell ref="A33:B33"/>
    <mergeCell ref="C33:D33"/>
    <mergeCell ref="E33:G33"/>
    <mergeCell ref="I33:J33"/>
    <mergeCell ref="I32:J32"/>
    <mergeCell ref="L31:M31"/>
    <mergeCell ref="I34:J34"/>
    <mergeCell ref="L32:M32"/>
    <mergeCell ref="L33:M33"/>
    <mergeCell ref="A17:B17"/>
    <mergeCell ref="C17:D17"/>
    <mergeCell ref="E17:G17"/>
    <mergeCell ref="I17:J17"/>
    <mergeCell ref="A16:B16"/>
    <mergeCell ref="C16:D16"/>
    <mergeCell ref="E16:G16"/>
    <mergeCell ref="I16:J16"/>
    <mergeCell ref="L14:M14"/>
    <mergeCell ref="A15:B15"/>
    <mergeCell ref="C15:D15"/>
    <mergeCell ref="E15:G15"/>
    <mergeCell ref="I15:J15"/>
    <mergeCell ref="L15:M15"/>
    <mergeCell ref="A14:B14"/>
    <mergeCell ref="C14:D14"/>
    <mergeCell ref="E14:G14"/>
    <mergeCell ref="I14:J14"/>
    <mergeCell ref="L12:M12"/>
    <mergeCell ref="A13:B13"/>
    <mergeCell ref="C13:D13"/>
    <mergeCell ref="E13:G13"/>
    <mergeCell ref="I13:J13"/>
    <mergeCell ref="L13:M13"/>
    <mergeCell ref="A12:B12"/>
    <mergeCell ref="C12:D12"/>
    <mergeCell ref="E12:G12"/>
    <mergeCell ref="I12:J12"/>
    <mergeCell ref="L10:M10"/>
    <mergeCell ref="A11:B11"/>
    <mergeCell ref="C11:D11"/>
    <mergeCell ref="E11:G11"/>
    <mergeCell ref="I11:J11"/>
    <mergeCell ref="L11:M11"/>
    <mergeCell ref="A10:B10"/>
    <mergeCell ref="C10:D10"/>
    <mergeCell ref="E10:G10"/>
    <mergeCell ref="I10:J10"/>
    <mergeCell ref="A8:B9"/>
    <mergeCell ref="C8:D9"/>
    <mergeCell ref="E8:G9"/>
    <mergeCell ref="H8:H9"/>
    <mergeCell ref="I8:J9"/>
    <mergeCell ref="K8:M8"/>
    <mergeCell ref="N8:N9"/>
    <mergeCell ref="L9:M9"/>
    <mergeCell ref="E2:G2"/>
    <mergeCell ref="K2:N2"/>
    <mergeCell ref="A4:I4"/>
    <mergeCell ref="K4:N4"/>
    <mergeCell ref="L18:M18"/>
    <mergeCell ref="A19:B19"/>
    <mergeCell ref="C19:D19"/>
    <mergeCell ref="E19:G19"/>
    <mergeCell ref="I19:J19"/>
    <mergeCell ref="L19:M19"/>
    <mergeCell ref="A18:B18"/>
    <mergeCell ref="C18:D18"/>
    <mergeCell ref="E18:G18"/>
    <mergeCell ref="I18:J18"/>
    <mergeCell ref="A26:M26"/>
    <mergeCell ref="A29:B30"/>
    <mergeCell ref="C29:D30"/>
    <mergeCell ref="E29:G30"/>
    <mergeCell ref="H29:H30"/>
    <mergeCell ref="I29:J30"/>
    <mergeCell ref="K29:M29"/>
    <mergeCell ref="N29:N30"/>
    <mergeCell ref="L30:M30"/>
    <mergeCell ref="A31:B31"/>
    <mergeCell ref="C31:D31"/>
    <mergeCell ref="E31:G31"/>
    <mergeCell ref="I31:J31"/>
    <mergeCell ref="L40:M40"/>
    <mergeCell ref="A40:B40"/>
    <mergeCell ref="C40:D40"/>
    <mergeCell ref="E40:G40"/>
    <mergeCell ref="I40:J40"/>
  </mergeCells>
  <printOptions/>
  <pageMargins left="0.2" right="0.17" top="0.14" bottom="0.24" header="0.13" footer="0.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20">
      <selection activeCell="P15" sqref="P15"/>
    </sheetView>
  </sheetViews>
  <sheetFormatPr defaultColWidth="9.00390625" defaultRowHeight="13.5"/>
  <cols>
    <col min="1" max="1" width="3.50390625" style="0" customWidth="1"/>
    <col min="2" max="2" width="2.625" style="0" customWidth="1"/>
    <col min="3" max="3" width="11.875" style="0" customWidth="1"/>
    <col min="4" max="4" width="8.75390625" style="0" customWidth="1"/>
    <col min="5" max="6" width="3.125" style="0" customWidth="1"/>
    <col min="7" max="7" width="1.37890625" style="0" customWidth="1"/>
    <col min="8" max="8" width="15.125" style="0" customWidth="1"/>
    <col min="9" max="9" width="8.50390625" style="0" customWidth="1"/>
    <col min="10" max="10" width="2.125" style="0" customWidth="1"/>
    <col min="11" max="11" width="7.375" style="0" customWidth="1"/>
    <col min="12" max="12" width="7.25390625" style="0" customWidth="1"/>
    <col min="14" max="14" width="15.50390625" style="0" customWidth="1"/>
  </cols>
  <sheetData>
    <row r="1" ht="6.75" customHeight="1"/>
    <row r="2" spans="1:14" s="39" customFormat="1" ht="21">
      <c r="A2" s="40" t="s">
        <v>31</v>
      </c>
      <c r="B2" s="40"/>
      <c r="C2" s="40"/>
      <c r="E2" s="182" t="s">
        <v>32</v>
      </c>
      <c r="F2" s="182"/>
      <c r="G2" s="182"/>
      <c r="H2" s="76"/>
      <c r="I2" s="50" t="s">
        <v>33</v>
      </c>
      <c r="K2" s="183" t="s">
        <v>34</v>
      </c>
      <c r="L2" s="183"/>
      <c r="M2" s="183"/>
      <c r="N2" s="183"/>
    </row>
    <row r="3" ht="8.25" customHeight="1"/>
    <row r="4" spans="1:14" s="43" customFormat="1" ht="21" customHeight="1">
      <c r="A4" s="184" t="s">
        <v>75</v>
      </c>
      <c r="B4" s="184"/>
      <c r="C4" s="184"/>
      <c r="D4" s="184"/>
      <c r="E4" s="184"/>
      <c r="F4" s="184"/>
      <c r="G4" s="184"/>
      <c r="H4" s="184"/>
      <c r="I4" s="184"/>
      <c r="J4" s="44"/>
      <c r="K4" s="184" t="s">
        <v>35</v>
      </c>
      <c r="L4" s="184"/>
      <c r="M4" s="184"/>
      <c r="N4" s="184"/>
    </row>
    <row r="5" spans="1:14" ht="7.5" customHeight="1">
      <c r="A5" s="42"/>
      <c r="B5" s="42"/>
      <c r="C5" s="42"/>
      <c r="D5" s="42"/>
      <c r="E5" s="42"/>
      <c r="F5" s="42"/>
      <c r="G5" s="42"/>
      <c r="H5" s="42"/>
      <c r="I5" s="42"/>
      <c r="K5" s="42"/>
      <c r="L5" s="42"/>
      <c r="M5" s="42"/>
      <c r="N5" s="42"/>
    </row>
    <row r="6" spans="1:13" s="43" customFormat="1" ht="23.25" customHeight="1">
      <c r="A6" s="184" t="s">
        <v>74</v>
      </c>
      <c r="B6" s="184"/>
      <c r="C6" s="184"/>
      <c r="D6" s="184"/>
      <c r="E6" s="184"/>
      <c r="F6" s="184"/>
      <c r="G6" s="184"/>
      <c r="H6" s="184"/>
      <c r="I6" s="212"/>
      <c r="J6" s="212"/>
      <c r="K6" s="212"/>
      <c r="L6" s="212"/>
      <c r="M6" s="212"/>
    </row>
    <row r="7" ht="7.5" customHeight="1" hidden="1" thickBot="1"/>
    <row r="8" ht="7.5" customHeight="1" thickBot="1"/>
    <row r="9" spans="1:14" ht="23.25" customHeight="1">
      <c r="A9" s="190" t="s">
        <v>36</v>
      </c>
      <c r="B9" s="191"/>
      <c r="C9" s="191" t="s">
        <v>37</v>
      </c>
      <c r="D9" s="191"/>
      <c r="E9" s="191" t="s">
        <v>38</v>
      </c>
      <c r="F9" s="191"/>
      <c r="G9" s="191"/>
      <c r="H9" s="207" t="s">
        <v>117</v>
      </c>
      <c r="I9" s="194" t="s">
        <v>46</v>
      </c>
      <c r="J9" s="194"/>
      <c r="K9" s="196" t="s">
        <v>39</v>
      </c>
      <c r="L9" s="155"/>
      <c r="M9" s="197"/>
      <c r="N9" s="198" t="s">
        <v>41</v>
      </c>
    </row>
    <row r="10" spans="1:14" s="41" customFormat="1" ht="24.75" customHeight="1">
      <c r="A10" s="192"/>
      <c r="B10" s="193"/>
      <c r="C10" s="193"/>
      <c r="D10" s="193"/>
      <c r="E10" s="193"/>
      <c r="F10" s="193"/>
      <c r="G10" s="193"/>
      <c r="H10" s="208"/>
      <c r="I10" s="195"/>
      <c r="J10" s="195"/>
      <c r="K10" s="46"/>
      <c r="L10" s="193" t="s">
        <v>40</v>
      </c>
      <c r="M10" s="200"/>
      <c r="N10" s="199"/>
    </row>
    <row r="11" spans="1:14" s="41" customFormat="1" ht="33.75" customHeight="1">
      <c r="A11" s="192">
        <v>1</v>
      </c>
      <c r="B11" s="193"/>
      <c r="C11" s="193"/>
      <c r="D11" s="193"/>
      <c r="E11" s="193"/>
      <c r="F11" s="193"/>
      <c r="G11" s="193"/>
      <c r="H11" s="146" t="s">
        <v>118</v>
      </c>
      <c r="I11" s="203"/>
      <c r="J11" s="203"/>
      <c r="K11" s="45" t="s">
        <v>42</v>
      </c>
      <c r="L11" s="193" t="s">
        <v>45</v>
      </c>
      <c r="M11" s="193"/>
      <c r="N11" s="47"/>
    </row>
    <row r="12" spans="1:14" s="41" customFormat="1" ht="33.75" customHeight="1">
      <c r="A12" s="192">
        <v>2</v>
      </c>
      <c r="B12" s="193"/>
      <c r="C12" s="193"/>
      <c r="D12" s="193"/>
      <c r="E12" s="193"/>
      <c r="F12" s="193"/>
      <c r="G12" s="193"/>
      <c r="H12" s="146" t="s">
        <v>118</v>
      </c>
      <c r="I12" s="203"/>
      <c r="J12" s="203"/>
      <c r="K12" s="45" t="s">
        <v>42</v>
      </c>
      <c r="L12" s="193" t="s">
        <v>45</v>
      </c>
      <c r="M12" s="193"/>
      <c r="N12" s="47"/>
    </row>
    <row r="13" spans="1:14" s="41" customFormat="1" ht="33.75" customHeight="1">
      <c r="A13" s="192">
        <v>3</v>
      </c>
      <c r="B13" s="193"/>
      <c r="C13" s="193"/>
      <c r="D13" s="193"/>
      <c r="E13" s="193"/>
      <c r="F13" s="193"/>
      <c r="G13" s="193"/>
      <c r="H13" s="146" t="s">
        <v>118</v>
      </c>
      <c r="I13" s="203"/>
      <c r="J13" s="203"/>
      <c r="K13" s="45" t="s">
        <v>42</v>
      </c>
      <c r="L13" s="193" t="s">
        <v>45</v>
      </c>
      <c r="M13" s="193"/>
      <c r="N13" s="47"/>
    </row>
    <row r="14" spans="1:14" s="41" customFormat="1" ht="33.75" customHeight="1">
      <c r="A14" s="192">
        <v>4</v>
      </c>
      <c r="B14" s="193"/>
      <c r="C14" s="193"/>
      <c r="D14" s="193"/>
      <c r="E14" s="193"/>
      <c r="F14" s="193"/>
      <c r="G14" s="193"/>
      <c r="H14" s="146" t="s">
        <v>118</v>
      </c>
      <c r="I14" s="203"/>
      <c r="J14" s="203"/>
      <c r="K14" s="45" t="s">
        <v>42</v>
      </c>
      <c r="L14" s="193" t="s">
        <v>45</v>
      </c>
      <c r="M14" s="193"/>
      <c r="N14" s="47"/>
    </row>
    <row r="15" spans="1:14" s="41" customFormat="1" ht="33.75" customHeight="1">
      <c r="A15" s="192">
        <v>5</v>
      </c>
      <c r="B15" s="193"/>
      <c r="C15" s="193"/>
      <c r="D15" s="193"/>
      <c r="E15" s="193"/>
      <c r="F15" s="193"/>
      <c r="G15" s="193"/>
      <c r="H15" s="146" t="s">
        <v>118</v>
      </c>
      <c r="I15" s="203"/>
      <c r="J15" s="203"/>
      <c r="K15" s="45" t="s">
        <v>42</v>
      </c>
      <c r="L15" s="193" t="s">
        <v>45</v>
      </c>
      <c r="M15" s="193"/>
      <c r="N15" s="47"/>
    </row>
    <row r="16" spans="1:14" s="41" customFormat="1" ht="33.75" customHeight="1">
      <c r="A16" s="192">
        <v>6</v>
      </c>
      <c r="B16" s="193"/>
      <c r="C16" s="193"/>
      <c r="D16" s="193"/>
      <c r="E16" s="193"/>
      <c r="F16" s="193"/>
      <c r="G16" s="193"/>
      <c r="H16" s="146" t="s">
        <v>118</v>
      </c>
      <c r="I16" s="203"/>
      <c r="J16" s="203"/>
      <c r="K16" s="45" t="s">
        <v>42</v>
      </c>
      <c r="L16" s="193" t="s">
        <v>45</v>
      </c>
      <c r="M16" s="193"/>
      <c r="N16" s="47"/>
    </row>
    <row r="17" spans="1:14" s="41" customFormat="1" ht="33.75" customHeight="1">
      <c r="A17" s="192">
        <v>7</v>
      </c>
      <c r="B17" s="193"/>
      <c r="C17" s="193"/>
      <c r="D17" s="193"/>
      <c r="E17" s="193"/>
      <c r="F17" s="193"/>
      <c r="G17" s="193"/>
      <c r="H17" s="146" t="s">
        <v>118</v>
      </c>
      <c r="I17" s="203"/>
      <c r="J17" s="203"/>
      <c r="K17" s="45" t="s">
        <v>42</v>
      </c>
      <c r="L17" s="193" t="s">
        <v>45</v>
      </c>
      <c r="M17" s="193"/>
      <c r="N17" s="47"/>
    </row>
    <row r="18" spans="1:14" s="41" customFormat="1" ht="33.75" customHeight="1">
      <c r="A18" s="192">
        <v>8</v>
      </c>
      <c r="B18" s="193"/>
      <c r="C18" s="193"/>
      <c r="D18" s="193"/>
      <c r="E18" s="193"/>
      <c r="F18" s="193"/>
      <c r="G18" s="193"/>
      <c r="H18" s="146" t="s">
        <v>118</v>
      </c>
      <c r="I18" s="203"/>
      <c r="J18" s="203"/>
      <c r="K18" s="45" t="s">
        <v>42</v>
      </c>
      <c r="L18" s="193" t="s">
        <v>45</v>
      </c>
      <c r="M18" s="193"/>
      <c r="N18" s="47"/>
    </row>
    <row r="19" spans="1:14" s="41" customFormat="1" ht="33.75" customHeight="1">
      <c r="A19" s="192">
        <v>9</v>
      </c>
      <c r="B19" s="193"/>
      <c r="C19" s="193"/>
      <c r="D19" s="193"/>
      <c r="E19" s="193"/>
      <c r="F19" s="193"/>
      <c r="G19" s="193"/>
      <c r="H19" s="146" t="s">
        <v>118</v>
      </c>
      <c r="I19" s="203"/>
      <c r="J19" s="203"/>
      <c r="K19" s="45" t="s">
        <v>42</v>
      </c>
      <c r="L19" s="193" t="s">
        <v>45</v>
      </c>
      <c r="M19" s="193"/>
      <c r="N19" s="47"/>
    </row>
    <row r="20" spans="1:14" s="41" customFormat="1" ht="33.75" customHeight="1">
      <c r="A20" s="192">
        <v>10</v>
      </c>
      <c r="B20" s="193"/>
      <c r="C20" s="193"/>
      <c r="D20" s="193"/>
      <c r="E20" s="193"/>
      <c r="F20" s="193"/>
      <c r="G20" s="193"/>
      <c r="H20" s="146" t="s">
        <v>118</v>
      </c>
      <c r="I20" s="203"/>
      <c r="J20" s="203"/>
      <c r="K20" s="45" t="s">
        <v>42</v>
      </c>
      <c r="L20" s="193" t="s">
        <v>45</v>
      </c>
      <c r="M20" s="193"/>
      <c r="N20" s="47"/>
    </row>
    <row r="21" spans="1:14" s="41" customFormat="1" ht="33.75" customHeight="1">
      <c r="A21" s="192">
        <v>11</v>
      </c>
      <c r="B21" s="193"/>
      <c r="C21" s="193"/>
      <c r="D21" s="193"/>
      <c r="E21" s="193"/>
      <c r="F21" s="193"/>
      <c r="G21" s="193"/>
      <c r="H21" s="146" t="s">
        <v>118</v>
      </c>
      <c r="I21" s="203"/>
      <c r="J21" s="203"/>
      <c r="K21" s="45" t="s">
        <v>42</v>
      </c>
      <c r="L21" s="193" t="s">
        <v>45</v>
      </c>
      <c r="M21" s="193"/>
      <c r="N21" s="47"/>
    </row>
    <row r="22" spans="1:14" s="41" customFormat="1" ht="33.75" customHeight="1">
      <c r="A22" s="192">
        <v>12</v>
      </c>
      <c r="B22" s="193"/>
      <c r="C22" s="193"/>
      <c r="D22" s="193"/>
      <c r="E22" s="193"/>
      <c r="F22" s="193"/>
      <c r="G22" s="193"/>
      <c r="H22" s="146" t="s">
        <v>118</v>
      </c>
      <c r="I22" s="203"/>
      <c r="J22" s="203"/>
      <c r="K22" s="45" t="s">
        <v>42</v>
      </c>
      <c r="L22" s="193" t="s">
        <v>45</v>
      </c>
      <c r="M22" s="193"/>
      <c r="N22" s="47"/>
    </row>
    <row r="23" spans="1:14" s="41" customFormat="1" ht="33.75" customHeight="1">
      <c r="A23" s="192">
        <v>13</v>
      </c>
      <c r="B23" s="193"/>
      <c r="C23" s="193"/>
      <c r="D23" s="193"/>
      <c r="E23" s="193"/>
      <c r="F23" s="193"/>
      <c r="G23" s="193"/>
      <c r="H23" s="146" t="s">
        <v>118</v>
      </c>
      <c r="I23" s="203"/>
      <c r="J23" s="203"/>
      <c r="K23" s="45" t="s">
        <v>42</v>
      </c>
      <c r="L23" s="193" t="s">
        <v>45</v>
      </c>
      <c r="M23" s="193"/>
      <c r="N23" s="47"/>
    </row>
    <row r="24" spans="1:14" s="41" customFormat="1" ht="33.75" customHeight="1">
      <c r="A24" s="192">
        <v>14</v>
      </c>
      <c r="B24" s="193"/>
      <c r="C24" s="193"/>
      <c r="D24" s="193"/>
      <c r="E24" s="193"/>
      <c r="F24" s="193"/>
      <c r="G24" s="193"/>
      <c r="H24" s="146" t="s">
        <v>118</v>
      </c>
      <c r="I24" s="203"/>
      <c r="J24" s="203"/>
      <c r="K24" s="45" t="s">
        <v>42</v>
      </c>
      <c r="L24" s="193" t="s">
        <v>45</v>
      </c>
      <c r="M24" s="193"/>
      <c r="N24" s="47"/>
    </row>
    <row r="25" spans="1:14" s="41" customFormat="1" ht="33.75" customHeight="1">
      <c r="A25" s="192">
        <v>15</v>
      </c>
      <c r="B25" s="193"/>
      <c r="C25" s="193"/>
      <c r="D25" s="193"/>
      <c r="E25" s="193"/>
      <c r="F25" s="193"/>
      <c r="G25" s="193"/>
      <c r="H25" s="146" t="s">
        <v>118</v>
      </c>
      <c r="I25" s="203"/>
      <c r="J25" s="203"/>
      <c r="K25" s="45" t="s">
        <v>42</v>
      </c>
      <c r="L25" s="193" t="s">
        <v>45</v>
      </c>
      <c r="M25" s="193"/>
      <c r="N25" s="47"/>
    </row>
    <row r="26" spans="1:14" s="41" customFormat="1" ht="33.75" customHeight="1">
      <c r="A26" s="192">
        <v>16</v>
      </c>
      <c r="B26" s="193"/>
      <c r="C26" s="193"/>
      <c r="D26" s="193"/>
      <c r="E26" s="193"/>
      <c r="F26" s="193"/>
      <c r="G26" s="193"/>
      <c r="H26" s="146" t="s">
        <v>118</v>
      </c>
      <c r="I26" s="203"/>
      <c r="J26" s="203"/>
      <c r="K26" s="45" t="s">
        <v>42</v>
      </c>
      <c r="L26" s="193" t="s">
        <v>45</v>
      </c>
      <c r="M26" s="193"/>
      <c r="N26" s="47"/>
    </row>
    <row r="27" spans="1:14" s="41" customFormat="1" ht="33.75" customHeight="1">
      <c r="A27" s="192">
        <v>17</v>
      </c>
      <c r="B27" s="193"/>
      <c r="C27" s="193"/>
      <c r="D27" s="193"/>
      <c r="E27" s="193"/>
      <c r="F27" s="193"/>
      <c r="G27" s="193"/>
      <c r="H27" s="146" t="s">
        <v>118</v>
      </c>
      <c r="I27" s="203"/>
      <c r="J27" s="203"/>
      <c r="K27" s="45" t="s">
        <v>42</v>
      </c>
      <c r="L27" s="193" t="s">
        <v>45</v>
      </c>
      <c r="M27" s="193"/>
      <c r="N27" s="47"/>
    </row>
    <row r="28" spans="1:14" s="41" customFormat="1" ht="33.75" customHeight="1">
      <c r="A28" s="192">
        <v>18</v>
      </c>
      <c r="B28" s="193"/>
      <c r="C28" s="193"/>
      <c r="D28" s="193"/>
      <c r="E28" s="193"/>
      <c r="F28" s="193"/>
      <c r="G28" s="193"/>
      <c r="H28" s="146" t="s">
        <v>118</v>
      </c>
      <c r="I28" s="203"/>
      <c r="J28" s="203"/>
      <c r="K28" s="45" t="s">
        <v>42</v>
      </c>
      <c r="L28" s="193" t="s">
        <v>45</v>
      </c>
      <c r="M28" s="193"/>
      <c r="N28" s="47"/>
    </row>
    <row r="29" spans="1:14" s="41" customFormat="1" ht="33.75" customHeight="1">
      <c r="A29" s="192">
        <v>19</v>
      </c>
      <c r="B29" s="193"/>
      <c r="C29" s="193"/>
      <c r="D29" s="193"/>
      <c r="E29" s="193"/>
      <c r="F29" s="193"/>
      <c r="G29" s="193"/>
      <c r="H29" s="146" t="s">
        <v>118</v>
      </c>
      <c r="I29" s="203"/>
      <c r="J29" s="203"/>
      <c r="K29" s="45" t="s">
        <v>42</v>
      </c>
      <c r="L29" s="193" t="s">
        <v>45</v>
      </c>
      <c r="M29" s="193"/>
      <c r="N29" s="47"/>
    </row>
    <row r="30" spans="1:14" s="41" customFormat="1" ht="33.75" customHeight="1">
      <c r="A30" s="192">
        <v>20</v>
      </c>
      <c r="B30" s="193"/>
      <c r="C30" s="193"/>
      <c r="D30" s="193"/>
      <c r="E30" s="193"/>
      <c r="F30" s="193"/>
      <c r="G30" s="193"/>
      <c r="H30" s="146" t="s">
        <v>118</v>
      </c>
      <c r="I30" s="203"/>
      <c r="J30" s="203"/>
      <c r="K30" s="45" t="s">
        <v>42</v>
      </c>
      <c r="L30" s="193" t="s">
        <v>45</v>
      </c>
      <c r="M30" s="193"/>
      <c r="N30" s="47"/>
    </row>
    <row r="31" spans="1:14" s="41" customFormat="1" ht="33.75" customHeight="1" thickBot="1">
      <c r="A31" s="209">
        <v>21</v>
      </c>
      <c r="B31" s="210"/>
      <c r="C31" s="210"/>
      <c r="D31" s="210"/>
      <c r="E31" s="210"/>
      <c r="F31" s="210"/>
      <c r="G31" s="210"/>
      <c r="H31" s="147" t="s">
        <v>118</v>
      </c>
      <c r="I31" s="211"/>
      <c r="J31" s="211"/>
      <c r="K31" s="48" t="s">
        <v>42</v>
      </c>
      <c r="L31" s="210" t="s">
        <v>45</v>
      </c>
      <c r="M31" s="210"/>
      <c r="N31" s="49"/>
    </row>
    <row r="32" s="41" customFormat="1" ht="18">
      <c r="N32" s="51" t="s">
        <v>47</v>
      </c>
    </row>
  </sheetData>
  <sheetProtection/>
  <mergeCells count="118">
    <mergeCell ref="H9:H10"/>
    <mergeCell ref="A6:M6"/>
    <mergeCell ref="K2:N2"/>
    <mergeCell ref="L10:M10"/>
    <mergeCell ref="A4:I4"/>
    <mergeCell ref="K4:N4"/>
    <mergeCell ref="A9:B10"/>
    <mergeCell ref="C9:D10"/>
    <mergeCell ref="E9:G10"/>
    <mergeCell ref="I9:J10"/>
    <mergeCell ref="L11:M11"/>
    <mergeCell ref="A12:B12"/>
    <mergeCell ref="C12:D12"/>
    <mergeCell ref="E12:G12"/>
    <mergeCell ref="I12:J12"/>
    <mergeCell ref="A11:B11"/>
    <mergeCell ref="C11:D11"/>
    <mergeCell ref="E11:G11"/>
    <mergeCell ref="I11:J11"/>
    <mergeCell ref="L12:M12"/>
    <mergeCell ref="A13:B13"/>
    <mergeCell ref="C13:D13"/>
    <mergeCell ref="E13:G13"/>
    <mergeCell ref="I13:J13"/>
    <mergeCell ref="L13:M13"/>
    <mergeCell ref="L14:M14"/>
    <mergeCell ref="A15:B15"/>
    <mergeCell ref="C15:D15"/>
    <mergeCell ref="E15:G15"/>
    <mergeCell ref="L15:M15"/>
    <mergeCell ref="I15:J15"/>
    <mergeCell ref="A14:B14"/>
    <mergeCell ref="C14:D14"/>
    <mergeCell ref="E14:G14"/>
    <mergeCell ref="I14:J14"/>
    <mergeCell ref="L16:M16"/>
    <mergeCell ref="A17:B17"/>
    <mergeCell ref="C17:D17"/>
    <mergeCell ref="E17:G17"/>
    <mergeCell ref="I17:J17"/>
    <mergeCell ref="L17:M17"/>
    <mergeCell ref="A16:B16"/>
    <mergeCell ref="C16:D16"/>
    <mergeCell ref="E16:G16"/>
    <mergeCell ref="I16:J16"/>
    <mergeCell ref="A18:B18"/>
    <mergeCell ref="C18:D18"/>
    <mergeCell ref="E18:G18"/>
    <mergeCell ref="I18:J18"/>
    <mergeCell ref="E29:G29"/>
    <mergeCell ref="A20:B20"/>
    <mergeCell ref="C20:D20"/>
    <mergeCell ref="E20:G20"/>
    <mergeCell ref="A21:B21"/>
    <mergeCell ref="C21:D21"/>
    <mergeCell ref="E21:G21"/>
    <mergeCell ref="A22:B22"/>
    <mergeCell ref="C22:D22"/>
    <mergeCell ref="E22:G22"/>
    <mergeCell ref="I29:J29"/>
    <mergeCell ref="I30:J30"/>
    <mergeCell ref="I31:J31"/>
    <mergeCell ref="I20:J20"/>
    <mergeCell ref="I21:J21"/>
    <mergeCell ref="I22:J22"/>
    <mergeCell ref="L30:M30"/>
    <mergeCell ref="L20:M20"/>
    <mergeCell ref="L21:M21"/>
    <mergeCell ref="L22:M22"/>
    <mergeCell ref="L23:M23"/>
    <mergeCell ref="L25:M25"/>
    <mergeCell ref="L26:M26"/>
    <mergeCell ref="L27:M27"/>
    <mergeCell ref="L28:M28"/>
    <mergeCell ref="L31:M31"/>
    <mergeCell ref="A29:B29"/>
    <mergeCell ref="A30:B30"/>
    <mergeCell ref="A31:B31"/>
    <mergeCell ref="E30:G30"/>
    <mergeCell ref="C29:D29"/>
    <mergeCell ref="C30:D30"/>
    <mergeCell ref="C31:D31"/>
    <mergeCell ref="E31:G31"/>
    <mergeCell ref="L29:M29"/>
    <mergeCell ref="N9:N10"/>
    <mergeCell ref="E2:G2"/>
    <mergeCell ref="K9:M9"/>
    <mergeCell ref="A24:B24"/>
    <mergeCell ref="L18:M18"/>
    <mergeCell ref="L19:M19"/>
    <mergeCell ref="I19:J19"/>
    <mergeCell ref="A19:B19"/>
    <mergeCell ref="C19:D19"/>
    <mergeCell ref="E19:G19"/>
    <mergeCell ref="A23:B23"/>
    <mergeCell ref="C23:D23"/>
    <mergeCell ref="E23:G23"/>
    <mergeCell ref="I23:J23"/>
    <mergeCell ref="C24:D24"/>
    <mergeCell ref="E24:G24"/>
    <mergeCell ref="I24:J24"/>
    <mergeCell ref="L24:M24"/>
    <mergeCell ref="A25:B25"/>
    <mergeCell ref="C25:D25"/>
    <mergeCell ref="E25:G25"/>
    <mergeCell ref="I25:J25"/>
    <mergeCell ref="A26:B26"/>
    <mergeCell ref="C26:D26"/>
    <mergeCell ref="E26:G26"/>
    <mergeCell ref="I26:J26"/>
    <mergeCell ref="A28:B28"/>
    <mergeCell ref="C28:D28"/>
    <mergeCell ref="E28:G28"/>
    <mergeCell ref="I28:J28"/>
    <mergeCell ref="A27:B27"/>
    <mergeCell ref="C27:D27"/>
    <mergeCell ref="E27:G27"/>
    <mergeCell ref="I27:J27"/>
  </mergeCells>
  <printOptions/>
  <pageMargins left="0.24" right="0.32" top="0.32" bottom="0.26" header="0.17" footer="0.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0">
      <selection activeCell="A1" sqref="A1:G31"/>
    </sheetView>
  </sheetViews>
  <sheetFormatPr defaultColWidth="9.00390625" defaultRowHeight="13.5"/>
  <cols>
    <col min="1" max="1" width="2.875" style="12" customWidth="1"/>
    <col min="2" max="2" width="14.00390625" style="12" customWidth="1"/>
    <col min="3" max="3" width="2.875" style="84" customWidth="1"/>
    <col min="4" max="4" width="15.625" style="12" customWidth="1"/>
    <col min="5" max="5" width="37.875" style="12" bestFit="1" customWidth="1"/>
    <col min="6" max="6" width="15.50390625" style="12" customWidth="1"/>
    <col min="7" max="7" width="3.375" style="12" customWidth="1"/>
    <col min="8" max="8" width="4.25390625" style="12" customWidth="1"/>
    <col min="9" max="16384" width="9.00390625" style="12" customWidth="1"/>
  </cols>
  <sheetData>
    <row r="1" spans="1:6" ht="36" customHeight="1">
      <c r="A1" s="234" t="s">
        <v>76</v>
      </c>
      <c r="B1" s="235"/>
      <c r="C1" s="235"/>
      <c r="D1" s="235"/>
      <c r="E1" s="77" t="s">
        <v>77</v>
      </c>
      <c r="F1" s="78"/>
    </row>
    <row r="2" spans="1:5" ht="12" customHeight="1">
      <c r="A2" s="235"/>
      <c r="B2" s="235"/>
      <c r="C2" s="235"/>
      <c r="D2" s="235"/>
      <c r="E2" s="80" t="s">
        <v>78</v>
      </c>
    </row>
    <row r="3" spans="2:7" ht="37.5" customHeight="1">
      <c r="B3" s="81" t="s">
        <v>79</v>
      </c>
      <c r="C3" s="82" t="s">
        <v>80</v>
      </c>
      <c r="D3" s="236"/>
      <c r="E3" s="237"/>
      <c r="F3" s="237"/>
      <c r="G3" s="237"/>
    </row>
    <row r="4" ht="12.75" customHeight="1" thickBot="1">
      <c r="B4" s="83"/>
    </row>
    <row r="5" spans="2:21" ht="24" customHeight="1" thickBot="1">
      <c r="B5" s="238" t="s">
        <v>81</v>
      </c>
      <c r="C5" s="239"/>
      <c r="D5" s="240"/>
      <c r="E5" s="85" t="s">
        <v>82</v>
      </c>
      <c r="F5" s="238" t="s">
        <v>83</v>
      </c>
      <c r="G5" s="241"/>
      <c r="J5" s="88"/>
      <c r="K5" s="89"/>
      <c r="L5" s="90"/>
      <c r="M5" s="91"/>
      <c r="N5" s="91"/>
      <c r="O5" s="91"/>
      <c r="P5" s="90"/>
      <c r="Q5" s="89"/>
      <c r="R5" s="90"/>
      <c r="S5" s="91"/>
      <c r="T5" s="91"/>
      <c r="U5" s="91"/>
    </row>
    <row r="6" spans="2:21" ht="30" customHeight="1">
      <c r="B6" s="92"/>
      <c r="C6" s="93" t="s">
        <v>86</v>
      </c>
      <c r="D6" s="94"/>
      <c r="E6" s="95"/>
      <c r="F6" s="232"/>
      <c r="G6" s="233"/>
      <c r="J6" s="88"/>
      <c r="K6" s="89"/>
      <c r="L6" s="90"/>
      <c r="M6" s="91"/>
      <c r="N6" s="96"/>
      <c r="O6" s="91"/>
      <c r="P6" s="90"/>
      <c r="Q6" s="89"/>
      <c r="R6" s="90"/>
      <c r="S6" s="91"/>
      <c r="T6" s="96"/>
      <c r="U6" s="91"/>
    </row>
    <row r="7" spans="2:21" ht="30" customHeight="1">
      <c r="B7" s="97"/>
      <c r="C7" s="98" t="s">
        <v>86</v>
      </c>
      <c r="D7" s="99"/>
      <c r="E7" s="95"/>
      <c r="F7" s="221"/>
      <c r="G7" s="222"/>
      <c r="I7" s="91"/>
      <c r="J7" s="88"/>
      <c r="K7" s="89"/>
      <c r="L7" s="90"/>
      <c r="M7" s="91"/>
      <c r="N7" s="91"/>
      <c r="O7" s="91"/>
      <c r="P7" s="90"/>
      <c r="Q7" s="89"/>
      <c r="R7" s="90"/>
      <c r="S7" s="91"/>
      <c r="T7" s="91"/>
      <c r="U7" s="91"/>
    </row>
    <row r="8" spans="2:21" ht="30" customHeight="1">
      <c r="B8" s="100"/>
      <c r="C8" s="98" t="s">
        <v>86</v>
      </c>
      <c r="D8" s="99"/>
      <c r="E8" s="101"/>
      <c r="F8" s="219"/>
      <c r="G8" s="220"/>
      <c r="I8" s="91"/>
      <c r="J8" s="88"/>
      <c r="K8" s="89"/>
      <c r="L8" s="90"/>
      <c r="M8" s="91"/>
      <c r="N8" s="91"/>
      <c r="O8" s="91"/>
      <c r="P8" s="90"/>
      <c r="Q8" s="89"/>
      <c r="R8" s="90"/>
      <c r="S8" s="91"/>
      <c r="T8" s="91"/>
      <c r="U8" s="91"/>
    </row>
    <row r="9" spans="2:21" ht="30" customHeight="1">
      <c r="B9" s="100"/>
      <c r="C9" s="98" t="s">
        <v>86</v>
      </c>
      <c r="D9" s="99"/>
      <c r="E9" s="101"/>
      <c r="F9" s="219"/>
      <c r="G9" s="220"/>
      <c r="I9" s="91"/>
      <c r="J9" s="88"/>
      <c r="K9" s="89"/>
      <c r="L9" s="102"/>
      <c r="M9" s="91"/>
      <c r="N9" s="91"/>
      <c r="O9" s="91"/>
      <c r="P9" s="90"/>
      <c r="Q9" s="89"/>
      <c r="R9" s="102"/>
      <c r="S9" s="91"/>
      <c r="T9" s="91"/>
      <c r="U9" s="91"/>
    </row>
    <row r="10" spans="2:21" ht="30" customHeight="1">
      <c r="B10" s="103"/>
      <c r="C10" s="104" t="s">
        <v>86</v>
      </c>
      <c r="D10" s="105"/>
      <c r="E10" s="101"/>
      <c r="F10" s="219"/>
      <c r="G10" s="220"/>
      <c r="I10" s="91"/>
      <c r="J10" s="88"/>
      <c r="K10" s="89"/>
      <c r="L10" s="102"/>
      <c r="M10" s="91"/>
      <c r="N10" s="91"/>
      <c r="O10" s="91"/>
      <c r="P10" s="90"/>
      <c r="Q10" s="89"/>
      <c r="R10" s="102"/>
      <c r="S10" s="91"/>
      <c r="T10" s="91"/>
      <c r="U10" s="91"/>
    </row>
    <row r="11" spans="2:21" ht="30" customHeight="1">
      <c r="B11" s="100"/>
      <c r="C11" s="98" t="s">
        <v>86</v>
      </c>
      <c r="D11" s="99"/>
      <c r="E11" s="101"/>
      <c r="F11" s="221"/>
      <c r="G11" s="222"/>
      <c r="I11" s="87"/>
      <c r="J11" s="106"/>
      <c r="K11" s="86"/>
      <c r="L11" s="107"/>
      <c r="M11" s="87"/>
      <c r="N11" s="87"/>
      <c r="O11" s="87"/>
      <c r="P11"/>
      <c r="Q11" s="86"/>
      <c r="R11" s="107"/>
      <c r="S11" s="87"/>
      <c r="T11" s="87"/>
      <c r="U11" s="87"/>
    </row>
    <row r="12" spans="2:21" ht="30" customHeight="1">
      <c r="B12" s="100"/>
      <c r="C12" s="98" t="s">
        <v>86</v>
      </c>
      <c r="D12" s="99"/>
      <c r="E12" s="101"/>
      <c r="F12" s="223"/>
      <c r="G12" s="222"/>
      <c r="I12" s="158"/>
      <c r="J12" s="106"/>
      <c r="K12" s="86"/>
      <c r="L12" s="107"/>
      <c r="M12" s="87"/>
      <c r="N12" s="87"/>
      <c r="O12" s="87"/>
      <c r="P12"/>
      <c r="Q12" s="86"/>
      <c r="R12" s="107"/>
      <c r="S12" s="87"/>
      <c r="T12" s="87"/>
      <c r="U12" s="87"/>
    </row>
    <row r="13" spans="2:21" ht="30" customHeight="1" thickBot="1">
      <c r="B13" s="108"/>
      <c r="C13" s="109" t="s">
        <v>86</v>
      </c>
      <c r="D13" s="110"/>
      <c r="E13" s="111"/>
      <c r="F13" s="224"/>
      <c r="G13" s="225"/>
      <c r="I13" s="158"/>
      <c r="J13" s="106"/>
      <c r="K13" s="86"/>
      <c r="L13" s="107"/>
      <c r="M13" s="87"/>
      <c r="N13" s="87"/>
      <c r="O13" s="87"/>
      <c r="P13"/>
      <c r="Q13" s="86"/>
      <c r="R13" s="107"/>
      <c r="S13" s="87"/>
      <c r="T13" s="87"/>
      <c r="U13" s="87"/>
    </row>
    <row r="14" spans="2:21" ht="30" customHeight="1" thickBot="1">
      <c r="B14" s="112" t="s">
        <v>90</v>
      </c>
      <c r="C14" s="113" t="s">
        <v>91</v>
      </c>
      <c r="D14" s="134"/>
      <c r="E14" s="226"/>
      <c r="F14" s="227"/>
      <c r="G14" s="228"/>
      <c r="I14" s="158"/>
      <c r="J14" s="106"/>
      <c r="K14" s="86"/>
      <c r="L14" s="107"/>
      <c r="M14" s="87"/>
      <c r="N14" s="87"/>
      <c r="O14" s="87"/>
      <c r="P14"/>
      <c r="Q14" s="86"/>
      <c r="R14" s="107"/>
      <c r="S14" s="87"/>
      <c r="T14" s="87"/>
      <c r="U14" s="87"/>
    </row>
    <row r="15" spans="2:21" ht="30" customHeight="1" thickBot="1">
      <c r="B15" s="112" t="s">
        <v>92</v>
      </c>
      <c r="C15" s="113" t="s">
        <v>91</v>
      </c>
      <c r="D15" s="134"/>
      <c r="E15" s="229"/>
      <c r="F15" s="230"/>
      <c r="G15" s="231"/>
      <c r="I15" s="158"/>
      <c r="J15" s="106"/>
      <c r="K15" s="86"/>
      <c r="L15" s="107"/>
      <c r="M15" s="87"/>
      <c r="N15" s="87"/>
      <c r="O15" s="87"/>
      <c r="P15"/>
      <c r="Q15" s="86"/>
      <c r="R15" s="107"/>
      <c r="S15" s="87"/>
      <c r="T15" s="87"/>
      <c r="U15" s="87"/>
    </row>
    <row r="16" spans="1:21" ht="30" customHeight="1">
      <c r="A16" s="114" t="s">
        <v>93</v>
      </c>
      <c r="B16" s="92"/>
      <c r="C16" s="93" t="s">
        <v>86</v>
      </c>
      <c r="D16" s="94"/>
      <c r="E16" s="115"/>
      <c r="F16" s="116" t="s">
        <v>94</v>
      </c>
      <c r="G16" s="117"/>
      <c r="I16" s="158"/>
      <c r="J16" s="106"/>
      <c r="K16" s="86"/>
      <c r="L16" s="107"/>
      <c r="M16" s="87"/>
      <c r="N16" s="87"/>
      <c r="O16" s="87"/>
      <c r="P16"/>
      <c r="Q16" s="86"/>
      <c r="R16" s="107"/>
      <c r="S16" s="87"/>
      <c r="T16" s="87"/>
      <c r="U16" s="87"/>
    </row>
    <row r="17" spans="1:21" ht="30" customHeight="1" thickBot="1">
      <c r="A17" s="114" t="s">
        <v>95</v>
      </c>
      <c r="B17" s="118"/>
      <c r="C17" s="104" t="s">
        <v>86</v>
      </c>
      <c r="D17" s="105"/>
      <c r="E17" s="119"/>
      <c r="F17" s="120"/>
      <c r="G17" s="11" t="s">
        <v>96</v>
      </c>
      <c r="I17" s="87"/>
      <c r="J17" s="106"/>
      <c r="K17" s="86"/>
      <c r="L17" s="107"/>
      <c r="M17" s="87"/>
      <c r="N17" s="87"/>
      <c r="O17" s="87"/>
      <c r="P17"/>
      <c r="Q17" s="86"/>
      <c r="R17" s="107"/>
      <c r="S17" s="87"/>
      <c r="T17" s="87"/>
      <c r="U17" s="87"/>
    </row>
    <row r="18" spans="1:21" ht="30" customHeight="1">
      <c r="A18" s="114" t="s">
        <v>97</v>
      </c>
      <c r="B18" s="100"/>
      <c r="C18" s="98" t="s">
        <v>86</v>
      </c>
      <c r="D18" s="99"/>
      <c r="E18" s="121"/>
      <c r="F18" s="122" t="s">
        <v>98</v>
      </c>
      <c r="G18" s="5"/>
      <c r="I18" s="87"/>
      <c r="J18" s="106"/>
      <c r="K18" s="86"/>
      <c r="L18" s="107"/>
      <c r="M18" s="87"/>
      <c r="N18" s="87"/>
      <c r="O18" s="87"/>
      <c r="P18"/>
      <c r="Q18" s="86"/>
      <c r="R18" s="107"/>
      <c r="S18" s="87"/>
      <c r="T18" s="87"/>
      <c r="U18" s="87"/>
    </row>
    <row r="19" spans="1:21" ht="30" customHeight="1" thickBot="1">
      <c r="A19" s="114" t="s">
        <v>99</v>
      </c>
      <c r="B19" s="118"/>
      <c r="C19" s="104" t="s">
        <v>86</v>
      </c>
      <c r="D19" s="105"/>
      <c r="E19" s="121"/>
      <c r="F19" s="120"/>
      <c r="G19" s="11" t="s">
        <v>96</v>
      </c>
      <c r="I19" s="87"/>
      <c r="J19" s="106"/>
      <c r="K19" s="86"/>
      <c r="L19" s="107"/>
      <c r="M19" s="87"/>
      <c r="N19" s="87"/>
      <c r="O19" s="87"/>
      <c r="P19"/>
      <c r="Q19" s="86"/>
      <c r="R19" s="107"/>
      <c r="S19" s="87"/>
      <c r="T19" s="87"/>
      <c r="U19" s="87"/>
    </row>
    <row r="20" spans="1:21" ht="30" customHeight="1">
      <c r="A20" s="114" t="s">
        <v>100</v>
      </c>
      <c r="B20" s="100"/>
      <c r="C20" s="98" t="s">
        <v>86</v>
      </c>
      <c r="D20" s="99"/>
      <c r="E20" s="121"/>
      <c r="F20" s="213" t="s">
        <v>101</v>
      </c>
      <c r="G20" s="214"/>
      <c r="I20" s="87"/>
      <c r="J20" s="106"/>
      <c r="K20" s="86"/>
      <c r="L20"/>
      <c r="M20" s="87"/>
      <c r="N20" s="87"/>
      <c r="O20" s="87"/>
      <c r="P20"/>
      <c r="Q20" s="86"/>
      <c r="R20"/>
      <c r="S20" s="87"/>
      <c r="T20" s="87"/>
      <c r="U20" s="87"/>
    </row>
    <row r="21" spans="1:21" ht="30" customHeight="1">
      <c r="A21" s="114" t="s">
        <v>102</v>
      </c>
      <c r="B21" s="118"/>
      <c r="C21" s="104" t="s">
        <v>86</v>
      </c>
      <c r="D21" s="105"/>
      <c r="E21" s="121"/>
      <c r="F21" s="215"/>
      <c r="G21" s="216"/>
      <c r="I21" s="87"/>
      <c r="J21" s="106"/>
      <c r="K21" s="86"/>
      <c r="L21"/>
      <c r="M21" s="123"/>
      <c r="N21" s="87"/>
      <c r="O21" s="87"/>
      <c r="P21"/>
      <c r="Q21" s="86"/>
      <c r="R21"/>
      <c r="S21" s="87"/>
      <c r="T21" s="87"/>
      <c r="U21" s="87"/>
    </row>
    <row r="22" spans="1:7" ht="30" customHeight="1">
      <c r="A22" s="114" t="s">
        <v>103</v>
      </c>
      <c r="B22" s="100"/>
      <c r="C22" s="98" t="s">
        <v>86</v>
      </c>
      <c r="D22" s="99"/>
      <c r="E22" s="121"/>
      <c r="F22" s="215"/>
      <c r="G22" s="216"/>
    </row>
    <row r="23" spans="1:7" ht="30" customHeight="1" thickBot="1">
      <c r="A23" s="114" t="s">
        <v>104</v>
      </c>
      <c r="B23" s="124"/>
      <c r="C23" s="125" t="s">
        <v>86</v>
      </c>
      <c r="D23" s="126"/>
      <c r="E23" s="127"/>
      <c r="F23" s="217"/>
      <c r="G23" s="218"/>
    </row>
    <row r="24" s="128" customFormat="1" ht="17.25">
      <c r="C24" s="129"/>
    </row>
    <row r="25" spans="1:3" s="128" customFormat="1" ht="17.25">
      <c r="A25" s="128" t="s">
        <v>105</v>
      </c>
      <c r="C25" s="129"/>
    </row>
    <row r="26" spans="1:3" s="128" customFormat="1" ht="17.25">
      <c r="A26" s="128" t="s">
        <v>106</v>
      </c>
      <c r="C26" s="129"/>
    </row>
    <row r="27" spans="1:3" s="128" customFormat="1" ht="17.25">
      <c r="A27" s="128" t="s">
        <v>107</v>
      </c>
      <c r="C27" s="129"/>
    </row>
    <row r="28" spans="1:3" s="128" customFormat="1" ht="17.25">
      <c r="A28" s="128" t="s">
        <v>108</v>
      </c>
      <c r="C28" s="129"/>
    </row>
    <row r="29" spans="1:3" s="128" customFormat="1" ht="17.25">
      <c r="A29" s="128" t="s">
        <v>109</v>
      </c>
      <c r="C29" s="129"/>
    </row>
    <row r="30" s="130" customFormat="1" ht="13.5">
      <c r="C30" s="131"/>
    </row>
    <row r="31" spans="1:6" s="130" customFormat="1" ht="28.5">
      <c r="A31" s="132" t="s">
        <v>110</v>
      </c>
      <c r="C31" s="131"/>
      <c r="F31" s="133" t="s">
        <v>111</v>
      </c>
    </row>
    <row r="32" ht="13.5">
      <c r="B32" s="12" t="s">
        <v>112</v>
      </c>
    </row>
  </sheetData>
  <mergeCells count="15">
    <mergeCell ref="A1:D2"/>
    <mergeCell ref="D3:G3"/>
    <mergeCell ref="B5:D5"/>
    <mergeCell ref="F5:G5"/>
    <mergeCell ref="I12:I16"/>
    <mergeCell ref="F13:G13"/>
    <mergeCell ref="E14:G15"/>
    <mergeCell ref="F6:G6"/>
    <mergeCell ref="F7:G7"/>
    <mergeCell ref="F8:G8"/>
    <mergeCell ref="F9:G9"/>
    <mergeCell ref="F20:G23"/>
    <mergeCell ref="F10:G10"/>
    <mergeCell ref="F11:G11"/>
    <mergeCell ref="F12:G12"/>
  </mergeCells>
  <printOptions/>
  <pageMargins left="0.13" right="0.22" top="0.22" bottom="0.25" header="0.12" footer="0.2"/>
  <pageSetup horizontalDpi="300" verticalDpi="300" orientation="portrait" paperSize="9" scale="11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workbookViewId="0" topLeftCell="A7">
      <selection activeCell="H11" sqref="H11"/>
    </sheetView>
  </sheetViews>
  <sheetFormatPr defaultColWidth="9.00390625" defaultRowHeight="13.5"/>
  <cols>
    <col min="1" max="1" width="2.875" style="12" customWidth="1"/>
    <col min="2" max="2" width="14.00390625" style="12" customWidth="1"/>
    <col min="3" max="3" width="2.875" style="84" customWidth="1"/>
    <col min="4" max="4" width="15.625" style="12" customWidth="1"/>
    <col min="5" max="5" width="37.875" style="12" bestFit="1" customWidth="1"/>
    <col min="6" max="6" width="15.50390625" style="12" customWidth="1"/>
    <col min="7" max="7" width="3.375" style="12" customWidth="1"/>
    <col min="8" max="16384" width="9.00390625" style="12" customWidth="1"/>
  </cols>
  <sheetData>
    <row r="1" spans="1:9" ht="36" customHeight="1">
      <c r="A1" s="234" t="s">
        <v>119</v>
      </c>
      <c r="B1" s="235"/>
      <c r="C1" s="235"/>
      <c r="D1" s="235"/>
      <c r="E1" s="77" t="s">
        <v>77</v>
      </c>
      <c r="F1" s="78"/>
      <c r="I1" s="79"/>
    </row>
    <row r="2" spans="1:5" ht="12" customHeight="1">
      <c r="A2" s="235"/>
      <c r="B2" s="235"/>
      <c r="C2" s="235"/>
      <c r="D2" s="235"/>
      <c r="E2" s="80" t="s">
        <v>78</v>
      </c>
    </row>
    <row r="3" spans="2:7" ht="37.5" customHeight="1">
      <c r="B3" s="81" t="s">
        <v>120</v>
      </c>
      <c r="C3" s="82" t="s">
        <v>121</v>
      </c>
      <c r="D3" s="236"/>
      <c r="E3" s="237"/>
      <c r="F3" s="237"/>
      <c r="G3" s="237"/>
    </row>
    <row r="4" ht="12.75" customHeight="1" thickBot="1">
      <c r="B4" s="83"/>
    </row>
    <row r="5" spans="2:24" ht="24" customHeight="1" thickBot="1">
      <c r="B5" s="238" t="s">
        <v>81</v>
      </c>
      <c r="C5" s="239"/>
      <c r="D5" s="240"/>
      <c r="E5" s="85" t="s">
        <v>82</v>
      </c>
      <c r="F5" s="238" t="s">
        <v>83</v>
      </c>
      <c r="G5" s="241"/>
      <c r="I5" s="86" t="s">
        <v>84</v>
      </c>
      <c r="J5" s="148">
        <v>25</v>
      </c>
      <c r="K5" s="87" t="s">
        <v>85</v>
      </c>
      <c r="M5" s="88"/>
      <c r="N5" s="89"/>
      <c r="O5" s="90"/>
      <c r="P5" s="91"/>
      <c r="Q5" s="91"/>
      <c r="R5" s="91"/>
      <c r="S5" s="90"/>
      <c r="T5" s="89"/>
      <c r="U5" s="90"/>
      <c r="V5" s="91"/>
      <c r="W5" s="91"/>
      <c r="X5" s="91"/>
    </row>
    <row r="6" spans="2:24" ht="30" customHeight="1">
      <c r="B6" s="92">
        <f>D6-J5/1440</f>
        <v>0.534722222222222</v>
      </c>
      <c r="C6" s="93" t="s">
        <v>86</v>
      </c>
      <c r="D6" s="94">
        <f>B7-J6/1440</f>
        <v>0.5520833333333331</v>
      </c>
      <c r="E6" s="95"/>
      <c r="F6" s="232"/>
      <c r="G6" s="233"/>
      <c r="I6" s="86" t="s">
        <v>122</v>
      </c>
      <c r="J6" s="148">
        <v>5</v>
      </c>
      <c r="K6" s="87" t="s">
        <v>85</v>
      </c>
      <c r="M6" s="88"/>
      <c r="N6" s="89"/>
      <c r="O6" s="90"/>
      <c r="P6" s="91"/>
      <c r="Q6" s="96"/>
      <c r="R6" s="91"/>
      <c r="S6" s="90"/>
      <c r="T6" s="89"/>
      <c r="U6" s="90"/>
      <c r="V6" s="91"/>
      <c r="W6" s="96"/>
      <c r="X6" s="91"/>
    </row>
    <row r="7" spans="2:24" ht="30" customHeight="1">
      <c r="B7" s="97">
        <f>D7-J5/1440</f>
        <v>0.5555555555555554</v>
      </c>
      <c r="C7" s="98" t="s">
        <v>86</v>
      </c>
      <c r="D7" s="99">
        <f>B8-J6/1440</f>
        <v>0.5729166666666665</v>
      </c>
      <c r="E7" s="95"/>
      <c r="F7" s="221"/>
      <c r="G7" s="222"/>
      <c r="I7" s="149" t="s">
        <v>87</v>
      </c>
      <c r="J7" s="148">
        <v>15</v>
      </c>
      <c r="K7" s="87" t="s">
        <v>85</v>
      </c>
      <c r="L7" s="91"/>
      <c r="M7" s="88"/>
      <c r="N7" s="89"/>
      <c r="O7" s="90"/>
      <c r="P7" s="91"/>
      <c r="Q7" s="91"/>
      <c r="R7" s="91"/>
      <c r="S7" s="90"/>
      <c r="T7" s="89"/>
      <c r="U7" s="90"/>
      <c r="V7" s="91"/>
      <c r="W7" s="91"/>
      <c r="X7" s="91"/>
    </row>
    <row r="8" spans="2:24" ht="30" customHeight="1">
      <c r="B8" s="100">
        <f>D8-J5/1440</f>
        <v>0.5763888888888887</v>
      </c>
      <c r="C8" s="98" t="s">
        <v>86</v>
      </c>
      <c r="D8" s="99">
        <f>B9-J6/1440</f>
        <v>0.5937499999999999</v>
      </c>
      <c r="E8" s="101"/>
      <c r="F8" s="219"/>
      <c r="G8" s="220"/>
      <c r="I8" s="86"/>
      <c r="J8" s="87"/>
      <c r="K8" s="87"/>
      <c r="L8" s="91"/>
      <c r="M8" s="88"/>
      <c r="N8" s="89"/>
      <c r="O8" s="90"/>
      <c r="P8" s="91"/>
      <c r="Q8" s="91"/>
      <c r="R8" s="91"/>
      <c r="S8" s="90"/>
      <c r="T8" s="89"/>
      <c r="U8" s="90"/>
      <c r="V8" s="91"/>
      <c r="W8" s="91"/>
      <c r="X8" s="91"/>
    </row>
    <row r="9" spans="2:24" ht="30" customHeight="1">
      <c r="B9" s="100">
        <f>D9-J5/1440</f>
        <v>0.5972222222222221</v>
      </c>
      <c r="C9" s="98" t="s">
        <v>86</v>
      </c>
      <c r="D9" s="99">
        <f>B10-J6/1440</f>
        <v>0.6145833333333333</v>
      </c>
      <c r="E9" s="101"/>
      <c r="F9" s="219"/>
      <c r="G9" s="220"/>
      <c r="I9" s="86" t="s">
        <v>88</v>
      </c>
      <c r="J9" s="150">
        <v>30</v>
      </c>
      <c r="K9" s="87" t="s">
        <v>85</v>
      </c>
      <c r="L9" s="91"/>
      <c r="M9" s="88"/>
      <c r="N9" s="89"/>
      <c r="O9" s="102"/>
      <c r="P9" s="91"/>
      <c r="Q9" s="91"/>
      <c r="R9" s="91"/>
      <c r="S9" s="90"/>
      <c r="T9" s="89"/>
      <c r="U9" s="102"/>
      <c r="V9" s="91"/>
      <c r="W9" s="91"/>
      <c r="X9" s="91"/>
    </row>
    <row r="10" spans="2:24" ht="30" customHeight="1">
      <c r="B10" s="103">
        <f>D10-J5/1440</f>
        <v>0.6180555555555555</v>
      </c>
      <c r="C10" s="104" t="s">
        <v>86</v>
      </c>
      <c r="D10" s="105">
        <f>B11-J6/1440</f>
        <v>0.6354166666666666</v>
      </c>
      <c r="E10" s="101"/>
      <c r="F10" s="219"/>
      <c r="G10" s="220"/>
      <c r="I10" s="86" t="s">
        <v>89</v>
      </c>
      <c r="J10" s="150">
        <v>10</v>
      </c>
      <c r="K10" s="87" t="s">
        <v>85</v>
      </c>
      <c r="L10" s="91"/>
      <c r="M10" s="88"/>
      <c r="N10" s="89"/>
      <c r="O10" s="102"/>
      <c r="P10" s="91"/>
      <c r="Q10" s="91"/>
      <c r="R10" s="91"/>
      <c r="S10" s="90"/>
      <c r="T10" s="89"/>
      <c r="U10" s="102"/>
      <c r="V10" s="91"/>
      <c r="W10" s="91"/>
      <c r="X10" s="91"/>
    </row>
    <row r="11" spans="2:24" ht="30" customHeight="1">
      <c r="B11" s="100">
        <f>D11-J5/1440</f>
        <v>0.6388888888888888</v>
      </c>
      <c r="C11" s="98" t="s">
        <v>86</v>
      </c>
      <c r="D11" s="99">
        <f>B12-J6/1440</f>
        <v>0.65625</v>
      </c>
      <c r="E11" s="101"/>
      <c r="F11" s="221"/>
      <c r="G11" s="222"/>
      <c r="I11" s="86"/>
      <c r="J11" s="87"/>
      <c r="K11" s="87"/>
      <c r="L11" s="87"/>
      <c r="M11" s="106"/>
      <c r="N11" s="86"/>
      <c r="O11" s="107"/>
      <c r="P11" s="87"/>
      <c r="Q11" s="87"/>
      <c r="R11" s="87"/>
      <c r="S11"/>
      <c r="T11" s="86"/>
      <c r="U11" s="107"/>
      <c r="V11" s="87"/>
      <c r="W11" s="87"/>
      <c r="X11" s="87"/>
    </row>
    <row r="12" spans="2:24" ht="30" customHeight="1">
      <c r="B12" s="100">
        <f>D12-J5/1440</f>
        <v>0.6597222222222222</v>
      </c>
      <c r="C12" s="98" t="s">
        <v>86</v>
      </c>
      <c r="D12" s="99">
        <f>B13-J6/1440</f>
        <v>0.6770833333333334</v>
      </c>
      <c r="E12" s="101"/>
      <c r="F12" s="223"/>
      <c r="G12" s="222"/>
      <c r="I12" s="242" t="s">
        <v>123</v>
      </c>
      <c r="J12" s="243"/>
      <c r="K12" s="243"/>
      <c r="L12" s="243"/>
      <c r="M12" s="106"/>
      <c r="N12" s="86"/>
      <c r="O12" s="107"/>
      <c r="P12" s="87"/>
      <c r="Q12" s="87"/>
      <c r="R12" s="87"/>
      <c r="S12"/>
      <c r="T12" s="86"/>
      <c r="U12" s="107"/>
      <c r="V12" s="87"/>
      <c r="W12" s="87"/>
      <c r="X12" s="87"/>
    </row>
    <row r="13" spans="2:24" ht="30" customHeight="1" thickBot="1">
      <c r="B13" s="108">
        <f>D13-J5/1440</f>
        <v>0.6805555555555556</v>
      </c>
      <c r="C13" s="109" t="s">
        <v>86</v>
      </c>
      <c r="D13" s="110">
        <f>D14-J7/1440</f>
        <v>0.6979166666666667</v>
      </c>
      <c r="E13" s="111"/>
      <c r="F13" s="224"/>
      <c r="G13" s="225"/>
      <c r="I13" s="243"/>
      <c r="J13" s="243"/>
      <c r="K13" s="243"/>
      <c r="L13" s="243"/>
      <c r="M13" s="106"/>
      <c r="N13" s="86"/>
      <c r="O13" s="107"/>
      <c r="P13" s="87"/>
      <c r="Q13" s="87"/>
      <c r="R13" s="87"/>
      <c r="S13"/>
      <c r="T13" s="86"/>
      <c r="U13" s="107"/>
      <c r="V13" s="87"/>
      <c r="W13" s="87"/>
      <c r="X13" s="87"/>
    </row>
    <row r="14" spans="2:24" ht="30" customHeight="1" thickBot="1">
      <c r="B14" s="112" t="s">
        <v>90</v>
      </c>
      <c r="C14" s="113" t="s">
        <v>91</v>
      </c>
      <c r="D14" s="151">
        <v>0.7083333333333334</v>
      </c>
      <c r="E14" s="226"/>
      <c r="F14" s="227"/>
      <c r="G14" s="228"/>
      <c r="I14" s="243"/>
      <c r="J14" s="243"/>
      <c r="K14" s="243"/>
      <c r="L14" s="243"/>
      <c r="M14" s="106"/>
      <c r="N14" s="86"/>
      <c r="O14" s="107"/>
      <c r="P14" s="87"/>
      <c r="Q14" s="87"/>
      <c r="R14" s="87"/>
      <c r="S14"/>
      <c r="T14" s="86"/>
      <c r="U14" s="107"/>
      <c r="V14" s="87"/>
      <c r="W14" s="87"/>
      <c r="X14" s="87"/>
    </row>
    <row r="15" spans="2:24" ht="30" customHeight="1" thickBot="1">
      <c r="B15" s="112" t="s">
        <v>92</v>
      </c>
      <c r="C15" s="113" t="s">
        <v>91</v>
      </c>
      <c r="D15" s="151">
        <v>0.75</v>
      </c>
      <c r="E15" s="229"/>
      <c r="F15" s="230"/>
      <c r="G15" s="231"/>
      <c r="I15" s="243"/>
      <c r="J15" s="243"/>
      <c r="K15" s="243"/>
      <c r="L15" s="243"/>
      <c r="M15" s="106"/>
      <c r="N15" s="86"/>
      <c r="O15" s="107"/>
      <c r="P15" s="87"/>
      <c r="Q15" s="87"/>
      <c r="R15" s="87"/>
      <c r="S15"/>
      <c r="T15" s="86"/>
      <c r="U15" s="107"/>
      <c r="V15" s="87"/>
      <c r="W15" s="87"/>
      <c r="X15" s="87"/>
    </row>
    <row r="16" spans="1:24" ht="30" customHeight="1">
      <c r="A16" s="114" t="s">
        <v>93</v>
      </c>
      <c r="B16" s="92">
        <f>D15</f>
        <v>0.75</v>
      </c>
      <c r="C16" s="93" t="s">
        <v>86</v>
      </c>
      <c r="D16" s="94">
        <f>B16+J9/1440</f>
        <v>0.7708333333333334</v>
      </c>
      <c r="E16" s="115"/>
      <c r="F16" s="116" t="s">
        <v>94</v>
      </c>
      <c r="G16" s="117"/>
      <c r="I16" s="243"/>
      <c r="J16" s="243"/>
      <c r="K16" s="243"/>
      <c r="L16" s="243"/>
      <c r="M16" s="106"/>
      <c r="N16" s="86"/>
      <c r="O16" s="107"/>
      <c r="P16" s="87"/>
      <c r="Q16" s="87"/>
      <c r="R16" s="87"/>
      <c r="S16"/>
      <c r="T16" s="86"/>
      <c r="U16" s="107"/>
      <c r="V16" s="87"/>
      <c r="W16" s="87"/>
      <c r="X16" s="87"/>
    </row>
    <row r="17" spans="1:24" ht="30" customHeight="1" thickBot="1">
      <c r="A17" s="114" t="s">
        <v>95</v>
      </c>
      <c r="B17" s="118">
        <f>D16+J10/1440</f>
        <v>0.7777777777777778</v>
      </c>
      <c r="C17" s="104" t="s">
        <v>86</v>
      </c>
      <c r="D17" s="105">
        <f>B17+J9/1440</f>
        <v>0.7986111111111112</v>
      </c>
      <c r="E17" s="119"/>
      <c r="F17" s="120"/>
      <c r="G17" s="11" t="s">
        <v>96</v>
      </c>
      <c r="I17" s="243"/>
      <c r="J17" s="243"/>
      <c r="K17" s="243"/>
      <c r="L17" s="243"/>
      <c r="M17" s="106"/>
      <c r="N17" s="86"/>
      <c r="O17" s="107"/>
      <c r="P17" s="87"/>
      <c r="Q17" s="87"/>
      <c r="R17" s="87"/>
      <c r="S17"/>
      <c r="T17" s="86"/>
      <c r="U17" s="107"/>
      <c r="V17" s="87"/>
      <c r="W17" s="87"/>
      <c r="X17" s="87"/>
    </row>
    <row r="18" spans="1:24" ht="30" customHeight="1">
      <c r="A18" s="114" t="s">
        <v>97</v>
      </c>
      <c r="B18" s="100">
        <f>D17+J10/1440</f>
        <v>0.8055555555555556</v>
      </c>
      <c r="C18" s="98" t="s">
        <v>86</v>
      </c>
      <c r="D18" s="99">
        <f>B18+J9/1440</f>
        <v>0.826388888888889</v>
      </c>
      <c r="E18" s="121"/>
      <c r="F18" s="122" t="s">
        <v>98</v>
      </c>
      <c r="G18" s="5"/>
      <c r="I18" s="243"/>
      <c r="J18" s="243"/>
      <c r="K18" s="243"/>
      <c r="L18" s="243"/>
      <c r="M18" s="106"/>
      <c r="N18" s="86"/>
      <c r="O18" s="107"/>
      <c r="P18" s="87"/>
      <c r="Q18" s="87"/>
      <c r="R18" s="87"/>
      <c r="S18"/>
      <c r="T18" s="86"/>
      <c r="U18" s="107"/>
      <c r="V18" s="87"/>
      <c r="W18" s="87"/>
      <c r="X18" s="87"/>
    </row>
    <row r="19" spans="1:24" ht="30" customHeight="1" thickBot="1">
      <c r="A19" s="114" t="s">
        <v>99</v>
      </c>
      <c r="B19" s="118">
        <f>D18+J10/1440</f>
        <v>0.8333333333333334</v>
      </c>
      <c r="C19" s="104" t="s">
        <v>86</v>
      </c>
      <c r="D19" s="105">
        <f>B19+J9/1440</f>
        <v>0.8541666666666667</v>
      </c>
      <c r="E19" s="121"/>
      <c r="F19" s="120"/>
      <c r="G19" s="11" t="s">
        <v>96</v>
      </c>
      <c r="I19" s="243"/>
      <c r="J19" s="243"/>
      <c r="K19" s="243"/>
      <c r="L19" s="243"/>
      <c r="M19" s="106"/>
      <c r="N19" s="86"/>
      <c r="O19" s="107"/>
      <c r="P19" s="87"/>
      <c r="Q19" s="87"/>
      <c r="R19" s="87"/>
      <c r="S19"/>
      <c r="T19" s="86"/>
      <c r="U19" s="107"/>
      <c r="V19" s="87"/>
      <c r="W19" s="87"/>
      <c r="X19" s="87"/>
    </row>
    <row r="20" spans="1:24" ht="30" customHeight="1">
      <c r="A20" s="114" t="s">
        <v>100</v>
      </c>
      <c r="B20" s="100">
        <f>D19+J10/1440</f>
        <v>0.8611111111111112</v>
      </c>
      <c r="C20" s="98" t="s">
        <v>86</v>
      </c>
      <c r="D20" s="99">
        <f>B20+J9/1440</f>
        <v>0.8819444444444445</v>
      </c>
      <c r="E20" s="121"/>
      <c r="F20" s="213" t="s">
        <v>101</v>
      </c>
      <c r="G20" s="214"/>
      <c r="I20" s="86"/>
      <c r="J20" s="87"/>
      <c r="K20" s="87"/>
      <c r="L20" s="87"/>
      <c r="M20" s="106"/>
      <c r="N20" s="86"/>
      <c r="O20"/>
      <c r="P20" s="87"/>
      <c r="Q20" s="87"/>
      <c r="R20" s="87"/>
      <c r="S20"/>
      <c r="T20" s="86"/>
      <c r="U20"/>
      <c r="V20" s="87"/>
      <c r="W20" s="87"/>
      <c r="X20" s="87"/>
    </row>
    <row r="21" spans="1:24" ht="30" customHeight="1">
      <c r="A21" s="114" t="s">
        <v>102</v>
      </c>
      <c r="B21" s="118">
        <f>D20+J10/1440</f>
        <v>0.888888888888889</v>
      </c>
      <c r="C21" s="104" t="s">
        <v>86</v>
      </c>
      <c r="D21" s="105">
        <f>B21+J9/1440</f>
        <v>0.9097222222222223</v>
      </c>
      <c r="E21" s="121"/>
      <c r="F21" s="215"/>
      <c r="G21" s="216"/>
      <c r="I21" s="86"/>
      <c r="J21" s="91"/>
      <c r="K21" s="87"/>
      <c r="L21" s="87"/>
      <c r="M21" s="106"/>
      <c r="N21" s="86"/>
      <c r="O21"/>
      <c r="P21" s="123"/>
      <c r="Q21" s="87"/>
      <c r="R21" s="87"/>
      <c r="S21"/>
      <c r="T21" s="86"/>
      <c r="U21"/>
      <c r="V21" s="87"/>
      <c r="W21" s="87"/>
      <c r="X21" s="87"/>
    </row>
    <row r="22" spans="1:7" ht="30" customHeight="1">
      <c r="A22" s="114" t="s">
        <v>103</v>
      </c>
      <c r="B22" s="100">
        <f>D21+J10/1440</f>
        <v>0.9166666666666667</v>
      </c>
      <c r="C22" s="98" t="s">
        <v>86</v>
      </c>
      <c r="D22" s="99">
        <f>B22+J9/1440</f>
        <v>0.9375000000000001</v>
      </c>
      <c r="E22" s="121"/>
      <c r="F22" s="215"/>
      <c r="G22" s="216"/>
    </row>
    <row r="23" spans="1:7" ht="30" customHeight="1" thickBot="1">
      <c r="A23" s="114" t="s">
        <v>104</v>
      </c>
      <c r="B23" s="124">
        <f>D22+J10/1440</f>
        <v>0.9444444444444445</v>
      </c>
      <c r="C23" s="125" t="s">
        <v>86</v>
      </c>
      <c r="D23" s="126">
        <f>B23+J9/1440</f>
        <v>0.9652777777777779</v>
      </c>
      <c r="E23" s="127"/>
      <c r="F23" s="217"/>
      <c r="G23" s="218"/>
    </row>
    <row r="24" s="128" customFormat="1" ht="17.25">
      <c r="C24" s="129"/>
    </row>
    <row r="25" spans="1:3" s="128" customFormat="1" ht="17.25">
      <c r="A25" s="128" t="s">
        <v>105</v>
      </c>
      <c r="C25" s="129"/>
    </row>
    <row r="26" spans="1:3" s="128" customFormat="1" ht="17.25">
      <c r="A26" s="128" t="s">
        <v>106</v>
      </c>
      <c r="C26" s="129"/>
    </row>
    <row r="27" spans="1:3" s="128" customFormat="1" ht="17.25">
      <c r="A27" s="128" t="s">
        <v>107</v>
      </c>
      <c r="C27" s="129"/>
    </row>
    <row r="28" spans="1:3" s="128" customFormat="1" ht="17.25">
      <c r="A28" s="128" t="s">
        <v>108</v>
      </c>
      <c r="C28" s="129"/>
    </row>
    <row r="29" spans="1:3" s="128" customFormat="1" ht="17.25">
      <c r="A29" s="128" t="s">
        <v>109</v>
      </c>
      <c r="C29" s="129"/>
    </row>
    <row r="30" s="130" customFormat="1" ht="13.5">
      <c r="C30" s="131"/>
    </row>
    <row r="31" spans="1:6" s="130" customFormat="1" ht="28.5">
      <c r="A31" s="132" t="s">
        <v>110</v>
      </c>
      <c r="C31" s="131"/>
      <c r="F31" s="133" t="s">
        <v>111</v>
      </c>
    </row>
    <row r="32" ht="13.5">
      <c r="B32" s="12" t="s">
        <v>112</v>
      </c>
    </row>
  </sheetData>
  <mergeCells count="15">
    <mergeCell ref="F20:G23"/>
    <mergeCell ref="I12:L19"/>
    <mergeCell ref="F10:G10"/>
    <mergeCell ref="F11:G11"/>
    <mergeCell ref="F12:G12"/>
    <mergeCell ref="F13:G13"/>
    <mergeCell ref="E14:G15"/>
    <mergeCell ref="F6:G6"/>
    <mergeCell ref="F7:G7"/>
    <mergeCell ref="F8:G8"/>
    <mergeCell ref="F9:G9"/>
    <mergeCell ref="A1:D2"/>
    <mergeCell ref="D3:G3"/>
    <mergeCell ref="B5:D5"/>
    <mergeCell ref="F5:G5"/>
  </mergeCells>
  <printOptions/>
  <pageMargins left="0.75" right="0.75" top="1" bottom="1" header="0.512" footer="0.512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22">
      <selection activeCell="A61" sqref="A61:IV62"/>
    </sheetView>
  </sheetViews>
  <sheetFormatPr defaultColWidth="9.00390625" defaultRowHeight="13.5"/>
  <cols>
    <col min="1" max="1" width="3.25390625" style="0" customWidth="1"/>
    <col min="2" max="2" width="47.625" style="0" customWidth="1"/>
    <col min="3" max="3" width="2.625" style="0" customWidth="1"/>
    <col min="4" max="4" width="47.625" style="0" customWidth="1"/>
    <col min="5" max="5" width="2.875" style="0" customWidth="1"/>
  </cols>
  <sheetData>
    <row r="1" spans="1:2" ht="14.25">
      <c r="A1" s="244" t="s">
        <v>67</v>
      </c>
      <c r="B1" s="244"/>
    </row>
    <row r="2" spans="2:4" ht="15" thickBot="1">
      <c r="B2" s="72" t="s">
        <v>68</v>
      </c>
      <c r="C2" s="67"/>
      <c r="D2" s="67"/>
    </row>
    <row r="3" ht="15" thickBot="1">
      <c r="B3" s="72"/>
    </row>
    <row r="4" spans="2:4" ht="14.25">
      <c r="B4" s="73" t="s">
        <v>69</v>
      </c>
      <c r="C4" s="43"/>
      <c r="D4" s="73" t="s">
        <v>127</v>
      </c>
    </row>
    <row r="5" spans="2:4" ht="14.25">
      <c r="B5" s="74"/>
      <c r="C5" s="43"/>
      <c r="D5" s="74"/>
    </row>
    <row r="6" spans="2:4" ht="14.25">
      <c r="B6" s="74"/>
      <c r="C6" s="43"/>
      <c r="D6" s="74"/>
    </row>
    <row r="7" spans="2:4" ht="14.25">
      <c r="B7" s="74"/>
      <c r="C7" s="43"/>
      <c r="D7" s="74"/>
    </row>
    <row r="8" spans="2:4" ht="14.25">
      <c r="B8" s="74"/>
      <c r="C8" s="43"/>
      <c r="D8" s="74"/>
    </row>
    <row r="9" spans="2:4" ht="15" thickBot="1">
      <c r="B9" s="75"/>
      <c r="C9" s="43"/>
      <c r="D9" s="75"/>
    </row>
    <row r="10" spans="2:4" ht="14.25">
      <c r="B10" s="73" t="s">
        <v>70</v>
      </c>
      <c r="C10" s="43"/>
      <c r="D10" s="73" t="s">
        <v>130</v>
      </c>
    </row>
    <row r="11" spans="2:4" ht="14.25">
      <c r="B11" s="74"/>
      <c r="C11" s="43"/>
      <c r="D11" s="74"/>
    </row>
    <row r="12" spans="2:4" ht="14.25">
      <c r="B12" s="74"/>
      <c r="C12" s="43"/>
      <c r="D12" s="74"/>
    </row>
    <row r="13" spans="2:4" ht="14.25">
      <c r="B13" s="74"/>
      <c r="C13" s="43"/>
      <c r="D13" s="74"/>
    </row>
    <row r="14" spans="2:4" ht="14.25">
      <c r="B14" s="74"/>
      <c r="C14" s="43"/>
      <c r="D14" s="74"/>
    </row>
    <row r="15" spans="2:4" ht="15" thickBot="1">
      <c r="B15" s="75"/>
      <c r="C15" s="43"/>
      <c r="D15" s="75"/>
    </row>
    <row r="16" spans="2:4" ht="14.25">
      <c r="B16" s="153" t="s">
        <v>128</v>
      </c>
      <c r="C16" s="43"/>
      <c r="D16" s="153" t="s">
        <v>129</v>
      </c>
    </row>
    <row r="17" spans="2:4" ht="14.25">
      <c r="B17" s="74"/>
      <c r="C17" s="43"/>
      <c r="D17" s="74"/>
    </row>
    <row r="18" spans="2:4" ht="14.25">
      <c r="B18" s="74"/>
      <c r="C18" s="43"/>
      <c r="D18" s="74"/>
    </row>
    <row r="19" spans="2:4" ht="14.25">
      <c r="B19" s="74"/>
      <c r="C19" s="43"/>
      <c r="D19" s="74"/>
    </row>
    <row r="20" spans="2:4" ht="14.25">
      <c r="B20" s="74"/>
      <c r="C20" s="43"/>
      <c r="D20" s="74"/>
    </row>
    <row r="21" spans="2:4" ht="15" thickBot="1">
      <c r="B21" s="75"/>
      <c r="C21" s="43"/>
      <c r="D21" s="75"/>
    </row>
    <row r="22" spans="2:4" ht="9.75" customHeight="1" thickBot="1">
      <c r="B22" s="43"/>
      <c r="C22" s="43"/>
      <c r="D22" s="43"/>
    </row>
    <row r="23" spans="2:4" ht="14.25">
      <c r="B23" s="73" t="s">
        <v>72</v>
      </c>
      <c r="C23" s="43"/>
      <c r="D23" s="73" t="s">
        <v>71</v>
      </c>
    </row>
    <row r="24" spans="2:4" ht="14.25">
      <c r="B24" s="74"/>
      <c r="C24" s="43"/>
      <c r="D24" s="74"/>
    </row>
    <row r="25" spans="2:4" ht="14.25">
      <c r="B25" s="74"/>
      <c r="C25" s="43"/>
      <c r="D25" s="74"/>
    </row>
    <row r="26" spans="2:4" ht="15" thickBot="1">
      <c r="B26" s="75"/>
      <c r="C26" s="43"/>
      <c r="D26" s="75"/>
    </row>
    <row r="28" ht="13.5">
      <c r="B28" t="s">
        <v>125</v>
      </c>
    </row>
    <row r="29" ht="13.5">
      <c r="B29" t="s">
        <v>126</v>
      </c>
    </row>
    <row r="34" spans="1:2" ht="14.25">
      <c r="A34" s="244" t="s">
        <v>67</v>
      </c>
      <c r="B34" s="244"/>
    </row>
    <row r="35" spans="2:4" ht="15" thickBot="1">
      <c r="B35" s="72" t="s">
        <v>68</v>
      </c>
      <c r="C35" s="67"/>
      <c r="D35" s="67"/>
    </row>
    <row r="36" ht="15" thickBot="1">
      <c r="B36" s="72"/>
    </row>
    <row r="37" spans="2:4" ht="14.25">
      <c r="B37" s="73" t="s">
        <v>69</v>
      </c>
      <c r="C37" s="43"/>
      <c r="D37" s="73" t="s">
        <v>127</v>
      </c>
    </row>
    <row r="38" spans="2:4" ht="14.25">
      <c r="B38" s="74"/>
      <c r="C38" s="43"/>
      <c r="D38" s="74"/>
    </row>
    <row r="39" spans="2:4" ht="14.25">
      <c r="B39" s="74"/>
      <c r="C39" s="43"/>
      <c r="D39" s="74"/>
    </row>
    <row r="40" spans="2:4" ht="14.25">
      <c r="B40" s="74"/>
      <c r="C40" s="43"/>
      <c r="D40" s="74"/>
    </row>
    <row r="41" spans="2:4" ht="14.25">
      <c r="B41" s="74"/>
      <c r="C41" s="43"/>
      <c r="D41" s="74"/>
    </row>
    <row r="42" spans="2:4" ht="15" thickBot="1">
      <c r="B42" s="75"/>
      <c r="C42" s="43"/>
      <c r="D42" s="75"/>
    </row>
    <row r="43" spans="2:4" ht="14.25">
      <c r="B43" s="73" t="s">
        <v>70</v>
      </c>
      <c r="C43" s="43"/>
      <c r="D43" s="73" t="s">
        <v>130</v>
      </c>
    </row>
    <row r="44" spans="2:4" ht="14.25">
      <c r="B44" s="74"/>
      <c r="C44" s="43"/>
      <c r="D44" s="74"/>
    </row>
    <row r="45" spans="2:4" ht="14.25">
      <c r="B45" s="74"/>
      <c r="C45" s="43"/>
      <c r="D45" s="74"/>
    </row>
    <row r="46" spans="2:4" ht="14.25">
      <c r="B46" s="74"/>
      <c r="C46" s="43"/>
      <c r="D46" s="74"/>
    </row>
    <row r="47" spans="2:4" ht="14.25">
      <c r="B47" s="74"/>
      <c r="C47" s="43"/>
      <c r="D47" s="74"/>
    </row>
    <row r="48" spans="2:4" ht="15" thickBot="1">
      <c r="B48" s="75"/>
      <c r="C48" s="43"/>
      <c r="D48" s="75"/>
    </row>
    <row r="49" spans="2:4" ht="14.25">
      <c r="B49" s="153" t="s">
        <v>128</v>
      </c>
      <c r="C49" s="43"/>
      <c r="D49" s="153" t="s">
        <v>129</v>
      </c>
    </row>
    <row r="50" spans="2:4" ht="14.25">
      <c r="B50" s="74"/>
      <c r="C50" s="43"/>
      <c r="D50" s="74"/>
    </row>
    <row r="51" spans="2:4" ht="14.25">
      <c r="B51" s="74"/>
      <c r="C51" s="43"/>
      <c r="D51" s="74"/>
    </row>
    <row r="52" spans="2:4" ht="14.25">
      <c r="B52" s="74"/>
      <c r="C52" s="43"/>
      <c r="D52" s="74"/>
    </row>
    <row r="53" spans="2:4" ht="14.25">
      <c r="B53" s="74"/>
      <c r="C53" s="43"/>
      <c r="D53" s="74"/>
    </row>
    <row r="54" spans="2:4" ht="15" thickBot="1">
      <c r="B54" s="75"/>
      <c r="C54" s="43"/>
      <c r="D54" s="75"/>
    </row>
    <row r="55" spans="2:4" ht="15" thickBot="1">
      <c r="B55" s="43"/>
      <c r="C55" s="43"/>
      <c r="D55" s="43"/>
    </row>
    <row r="56" spans="2:4" ht="14.25">
      <c r="B56" s="73" t="s">
        <v>72</v>
      </c>
      <c r="C56" s="43"/>
      <c r="D56" s="73" t="s">
        <v>71</v>
      </c>
    </row>
    <row r="57" spans="2:4" ht="14.25">
      <c r="B57" s="74"/>
      <c r="C57" s="43"/>
      <c r="D57" s="74"/>
    </row>
    <row r="58" spans="2:4" ht="14.25">
      <c r="B58" s="74"/>
      <c r="C58" s="43"/>
      <c r="D58" s="74"/>
    </row>
    <row r="59" spans="2:4" ht="15" thickBot="1">
      <c r="B59" s="75"/>
      <c r="C59" s="43"/>
      <c r="D59" s="75"/>
    </row>
    <row r="61" ht="13.5">
      <c r="B61" t="s">
        <v>125</v>
      </c>
    </row>
    <row r="62" ht="13.5">
      <c r="B62" t="s">
        <v>126</v>
      </c>
    </row>
  </sheetData>
  <mergeCells count="2">
    <mergeCell ref="A1:B1"/>
    <mergeCell ref="A34:B34"/>
  </mergeCells>
  <printOptions/>
  <pageMargins left="0.17" right="0.14" top="0.29" bottom="0.24" header="0.22" footer="0.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1" width="19.00390625" style="0" customWidth="1"/>
    <col min="2" max="2" width="18.375" style="0" customWidth="1"/>
    <col min="3" max="3" width="19.50390625" style="0" customWidth="1"/>
    <col min="4" max="4" width="18.125" style="0" customWidth="1"/>
  </cols>
  <sheetData>
    <row r="1" spans="1:4" ht="18" thickBot="1">
      <c r="A1" s="66" t="s">
        <v>58</v>
      </c>
      <c r="B1" s="66" t="s">
        <v>48</v>
      </c>
      <c r="C1" s="66" t="s">
        <v>57</v>
      </c>
      <c r="D1" s="67"/>
    </row>
    <row r="2" ht="7.5" customHeight="1" thickBot="1"/>
    <row r="3" spans="1:4" ht="13.5">
      <c r="A3" s="58" t="s">
        <v>49</v>
      </c>
      <c r="B3" s="59"/>
      <c r="C3" s="58" t="s">
        <v>53</v>
      </c>
      <c r="D3" s="59"/>
    </row>
    <row r="4" spans="1:4" ht="13.5">
      <c r="A4" s="60"/>
      <c r="B4" s="61"/>
      <c r="C4" s="60"/>
      <c r="D4" s="61"/>
    </row>
    <row r="5" spans="1:4" ht="13.5">
      <c r="A5" s="60"/>
      <c r="B5" s="61"/>
      <c r="C5" s="60"/>
      <c r="D5" s="61"/>
    </row>
    <row r="6" spans="1:4" ht="13.5">
      <c r="A6" s="60"/>
      <c r="B6" s="61"/>
      <c r="C6" s="60"/>
      <c r="D6" s="61"/>
    </row>
    <row r="7" spans="1:4" ht="13.5">
      <c r="A7" s="60"/>
      <c r="B7" s="61"/>
      <c r="C7" s="60"/>
      <c r="D7" s="61"/>
    </row>
    <row r="8" spans="1:4" ht="13.5">
      <c r="A8" s="60"/>
      <c r="B8" s="61"/>
      <c r="C8" s="60"/>
      <c r="D8" s="61"/>
    </row>
    <row r="9" spans="1:4" ht="14.25" thickBot="1">
      <c r="A9" s="62"/>
      <c r="B9" s="63"/>
      <c r="C9" s="62"/>
      <c r="D9" s="63"/>
    </row>
    <row r="10" spans="1:4" ht="13.5">
      <c r="A10" s="58" t="s">
        <v>50</v>
      </c>
      <c r="B10" s="59"/>
      <c r="C10" s="58" t="s">
        <v>54</v>
      </c>
      <c r="D10" s="59"/>
    </row>
    <row r="11" spans="1:4" ht="13.5">
      <c r="A11" s="60"/>
      <c r="B11" s="61"/>
      <c r="C11" s="60"/>
      <c r="D11" s="61"/>
    </row>
    <row r="12" spans="1:4" ht="13.5">
      <c r="A12" s="60"/>
      <c r="B12" s="61"/>
      <c r="C12" s="60"/>
      <c r="D12" s="61"/>
    </row>
    <row r="13" spans="1:4" ht="13.5">
      <c r="A13" s="60"/>
      <c r="B13" s="61"/>
      <c r="C13" s="60"/>
      <c r="D13" s="61"/>
    </row>
    <row r="14" spans="1:4" ht="13.5">
      <c r="A14" s="60"/>
      <c r="B14" s="61"/>
      <c r="C14" s="60"/>
      <c r="D14" s="61"/>
    </row>
    <row r="15" spans="1:4" ht="13.5">
      <c r="A15" s="60"/>
      <c r="B15" s="61"/>
      <c r="C15" s="60"/>
      <c r="D15" s="61"/>
    </row>
    <row r="16" spans="1:4" ht="14.25" thickBot="1">
      <c r="A16" s="62"/>
      <c r="B16" s="63"/>
      <c r="C16" s="62"/>
      <c r="D16" s="63"/>
    </row>
    <row r="17" spans="1:4" ht="13.5">
      <c r="A17" s="58" t="s">
        <v>51</v>
      </c>
      <c r="B17" s="59"/>
      <c r="C17" s="58" t="s">
        <v>55</v>
      </c>
      <c r="D17" s="59"/>
    </row>
    <row r="18" spans="1:4" ht="13.5">
      <c r="A18" s="60"/>
      <c r="B18" s="61"/>
      <c r="C18" s="60"/>
      <c r="D18" s="61"/>
    </row>
    <row r="19" spans="1:4" ht="13.5">
      <c r="A19" s="60"/>
      <c r="B19" s="61"/>
      <c r="C19" s="60"/>
      <c r="D19" s="61"/>
    </row>
    <row r="20" spans="1:4" ht="13.5">
      <c r="A20" s="60"/>
      <c r="B20" s="61"/>
      <c r="C20" s="60"/>
      <c r="D20" s="61"/>
    </row>
    <row r="21" spans="1:4" ht="13.5">
      <c r="A21" s="60"/>
      <c r="B21" s="61"/>
      <c r="C21" s="60"/>
      <c r="D21" s="61"/>
    </row>
    <row r="22" spans="1:4" ht="13.5">
      <c r="A22" s="60"/>
      <c r="B22" s="61"/>
      <c r="C22" s="60"/>
      <c r="D22" s="61"/>
    </row>
    <row r="23" spans="1:4" ht="14.25" thickBot="1">
      <c r="A23" s="62"/>
      <c r="B23" s="63"/>
      <c r="C23" s="62"/>
      <c r="D23" s="63"/>
    </row>
    <row r="24" spans="1:4" ht="13.5">
      <c r="A24" s="68" t="s">
        <v>60</v>
      </c>
      <c r="B24" s="69"/>
      <c r="C24" s="68" t="s">
        <v>61</v>
      </c>
      <c r="D24" s="69"/>
    </row>
    <row r="25" spans="1:4" ht="12.75" customHeight="1">
      <c r="A25" s="60"/>
      <c r="B25" s="61"/>
      <c r="C25" s="60"/>
      <c r="D25" s="61"/>
    </row>
    <row r="26" spans="1:4" ht="12.75" customHeight="1">
      <c r="A26" s="60"/>
      <c r="B26" s="61"/>
      <c r="C26" s="60"/>
      <c r="D26" s="61"/>
    </row>
    <row r="27" spans="1:4" ht="12.75" customHeight="1">
      <c r="A27" s="60"/>
      <c r="B27" s="61"/>
      <c r="C27" s="60"/>
      <c r="D27" s="61"/>
    </row>
    <row r="28" spans="1:4" ht="13.5">
      <c r="A28" s="60"/>
      <c r="B28" s="61"/>
      <c r="C28" s="60"/>
      <c r="D28" s="61"/>
    </row>
    <row r="29" spans="1:4" ht="13.5">
      <c r="A29" s="60"/>
      <c r="B29" s="61"/>
      <c r="C29" s="60"/>
      <c r="D29" s="61"/>
    </row>
    <row r="30" spans="1:4" ht="14.25" thickBot="1">
      <c r="A30" s="62"/>
      <c r="B30" s="63"/>
      <c r="C30" s="62"/>
      <c r="D30" s="63"/>
    </row>
    <row r="31" spans="1:4" ht="13.5">
      <c r="A31" s="58" t="s">
        <v>52</v>
      </c>
      <c r="B31" s="59"/>
      <c r="C31" s="58" t="s">
        <v>56</v>
      </c>
      <c r="D31" s="59"/>
    </row>
    <row r="32" spans="1:4" ht="13.5">
      <c r="A32" s="60"/>
      <c r="B32" s="61"/>
      <c r="C32" s="60"/>
      <c r="D32" s="61"/>
    </row>
    <row r="33" spans="1:4" ht="13.5">
      <c r="A33" s="60"/>
      <c r="B33" s="61"/>
      <c r="C33" s="60"/>
      <c r="D33" s="61"/>
    </row>
    <row r="34" spans="1:4" ht="13.5">
      <c r="A34" s="60"/>
      <c r="B34" s="61"/>
      <c r="C34" s="60"/>
      <c r="D34" s="61"/>
    </row>
    <row r="35" spans="1:4" ht="13.5">
      <c r="A35" s="60"/>
      <c r="B35" s="61"/>
      <c r="C35" s="60"/>
      <c r="D35" s="61"/>
    </row>
    <row r="36" spans="1:4" ht="13.5">
      <c r="A36" s="60"/>
      <c r="B36" s="61"/>
      <c r="C36" s="60"/>
      <c r="D36" s="61"/>
    </row>
    <row r="37" spans="1:4" ht="14.25" thickBot="1">
      <c r="A37" s="56"/>
      <c r="B37" s="57"/>
      <c r="C37" s="56"/>
      <c r="D37" s="57"/>
    </row>
    <row r="38" ht="14.25" thickBot="1"/>
    <row r="39" spans="1:3" ht="13.5">
      <c r="A39" s="64" t="s">
        <v>59</v>
      </c>
      <c r="B39" s="52" t="s">
        <v>131</v>
      </c>
      <c r="C39" s="53" t="s">
        <v>132</v>
      </c>
    </row>
    <row r="40" spans="2:3" ht="13.5">
      <c r="B40" s="54"/>
      <c r="C40" s="55"/>
    </row>
    <row r="41" spans="2:3" ht="13.5">
      <c r="B41" s="54"/>
      <c r="C41" s="55"/>
    </row>
    <row r="42" spans="2:3" ht="14.25" thickBot="1">
      <c r="B42" s="56"/>
      <c r="C42" s="57"/>
    </row>
    <row r="43" spans="2:3" ht="6.75" customHeight="1">
      <c r="B43" s="65"/>
      <c r="C43" s="65"/>
    </row>
    <row r="44" ht="13.5">
      <c r="A44" t="s">
        <v>125</v>
      </c>
    </row>
    <row r="45" ht="13.5">
      <c r="A45" t="s">
        <v>126</v>
      </c>
    </row>
    <row r="54" spans="2:3" ht="13.5">
      <c r="B54" s="65"/>
      <c r="C54" s="65"/>
    </row>
  </sheetData>
  <sheetProtection/>
  <printOptions/>
  <pageMargins left="0.58" right="0.19" top="0.18" bottom="0.2" header="0.15" footer="0.2"/>
  <pageSetup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T_Sueda</cp:lastModifiedBy>
  <cp:lastPrinted>2019-10-24T15:54:54Z</cp:lastPrinted>
  <dcterms:created xsi:type="dcterms:W3CDTF">2006-04-12T10:20:19Z</dcterms:created>
  <dcterms:modified xsi:type="dcterms:W3CDTF">2019-10-24T16:05:38Z</dcterms:modified>
  <cp:category/>
  <cp:version/>
  <cp:contentType/>
  <cp:contentStatus/>
</cp:coreProperties>
</file>